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158" i="1" l="1"/>
  <c r="A172" i="1"/>
  <c r="A171" i="1"/>
  <c r="A170" i="1"/>
  <c r="A169" i="1"/>
  <c r="A167" i="1"/>
  <c r="A166" i="1"/>
  <c r="A165" i="1"/>
  <c r="A164" i="1"/>
  <c r="A163" i="1"/>
  <c r="A162" i="1"/>
  <c r="A161" i="1"/>
  <c r="A160" i="1"/>
  <c r="A159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7" i="1"/>
  <c r="A66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<sst xmlns="http://schemas.openxmlformats.org/spreadsheetml/2006/main" count="364" uniqueCount="357">
  <si>
    <t xml:space="preserve">       №</t>
  </si>
  <si>
    <t>Назва екстракту</t>
  </si>
  <si>
    <t>Название экстракта</t>
  </si>
  <si>
    <t>Абрикоса звичайного плодів</t>
  </si>
  <si>
    <t>Абрикоса плодов</t>
  </si>
  <si>
    <t>Аїру тростинового кореневищ</t>
  </si>
  <si>
    <t>Аира корневищ</t>
  </si>
  <si>
    <t>Айви (цидонії) свіжої плодів</t>
  </si>
  <si>
    <t>Айвы (цидонии) плодов</t>
  </si>
  <si>
    <t>Акації білої ківток</t>
  </si>
  <si>
    <t>Акации белой цветков</t>
  </si>
  <si>
    <t>Алоє деревовидного квіток</t>
  </si>
  <si>
    <t>Алоэ листьев</t>
  </si>
  <si>
    <t>Алтеї (мальви) лікарської (коренів, трави)</t>
  </si>
  <si>
    <t>Алтея (мальви – укр.) корней, травы</t>
  </si>
  <si>
    <t>Апельсина плодів</t>
  </si>
  <si>
    <t>Апельсина плодов</t>
  </si>
  <si>
    <t>Арніки лікарської квіток</t>
  </si>
  <si>
    <t>Арники цветков</t>
  </si>
  <si>
    <t>Багна болотяного (багульника) трави</t>
  </si>
  <si>
    <t>Багульника (багна – укр.) травы</t>
  </si>
  <si>
    <t>Барвінку хрещатого трави</t>
  </si>
  <si>
    <t>Барвинка травы</t>
  </si>
  <si>
    <t>Чорнобривців (бархатців) квіток</t>
  </si>
  <si>
    <t>Бархатцев (чорнобривців –укр.) цветков</t>
  </si>
  <si>
    <t>Берези (бруньок, листків)</t>
  </si>
  <si>
    <t>Березы почек (бруньок - укр.), листьев</t>
  </si>
  <si>
    <t>Цмину піскового квіток</t>
  </si>
  <si>
    <t>Безсмертника (цмину – укр.) цветков</t>
  </si>
  <si>
    <t>Глоду звичайного квіток і плодів</t>
  </si>
  <si>
    <t>Бояришника (глоду – укр.) цветков и плодов</t>
  </si>
  <si>
    <t>72, 72</t>
  </si>
  <si>
    <t>Бадяги (губки прісноводної) губок</t>
  </si>
  <si>
    <t>Бодяги губок</t>
  </si>
  <si>
    <t>Брусниці листків</t>
  </si>
  <si>
    <t>Брусники листьев</t>
  </si>
  <si>
    <t>Бузини чорної квіток</t>
  </si>
  <si>
    <t>Бузины черной цветков</t>
  </si>
  <si>
    <t>Валеріани лікарської кореневищ</t>
  </si>
  <si>
    <t>Валерианы корней</t>
  </si>
  <si>
    <t>Волошки синьої квіток</t>
  </si>
  <si>
    <t>Василька (волошки – укр.) цветков</t>
  </si>
  <si>
    <t>Вербени лікарської трави</t>
  </si>
  <si>
    <t>Вербены лекарственной травы</t>
  </si>
  <si>
    <t>Вересу звичайного трави</t>
  </si>
  <si>
    <t>Вереска травы</t>
  </si>
  <si>
    <t>Верби білої листків</t>
  </si>
  <si>
    <t>Ивы белой листьев</t>
  </si>
  <si>
    <t>Вероніки трави</t>
  </si>
  <si>
    <t>Вероники травы</t>
  </si>
  <si>
    <t>Винограду червоного листків</t>
  </si>
  <si>
    <t>Винограда красного листьев</t>
  </si>
  <si>
    <t>Винограду культурного ягід</t>
  </si>
  <si>
    <t>Винограда культурного ягод</t>
  </si>
  <si>
    <t>Вишні звичайної кори</t>
  </si>
  <si>
    <t>Вишни коры</t>
  </si>
  <si>
    <t>Гінкго дволопатевого листків</t>
  </si>
  <si>
    <t>Гинкго листьев</t>
  </si>
  <si>
    <t>Горицвіту весняного трави</t>
  </si>
  <si>
    <t>Горицвета (адониса) травы</t>
  </si>
  <si>
    <t>Грейпфрута плодів</t>
  </si>
  <si>
    <t>Грейпфрута плодов</t>
  </si>
  <si>
    <t>Гречки посівної суцвіть</t>
  </si>
  <si>
    <t>Гречихи соцветий</t>
  </si>
  <si>
    <t>Оману (дивосилу) кореневищ</t>
  </si>
  <si>
    <t>Девясила (оману - укр.) корней</t>
  </si>
  <si>
    <t>Буркуну лікарського трави</t>
  </si>
  <si>
    <t>Донника (буркуну - укр.) травы</t>
  </si>
  <si>
    <t>Дроку красильного трави</t>
  </si>
  <si>
    <t>Дроку красильного травы</t>
  </si>
  <si>
    <t>Дуба звичайного кори</t>
  </si>
  <si>
    <t>Дуба коры</t>
  </si>
  <si>
    <t>Материнки звичайної трави</t>
  </si>
  <si>
    <t>Душицы (материнки - укр.) травы</t>
  </si>
  <si>
    <t>Дягелю лікарського коренів</t>
  </si>
  <si>
    <t>Дягеля лекарственного корневищ</t>
  </si>
  <si>
    <t>Женьшеню (коренів, листків, ягід)</t>
  </si>
  <si>
    <t>Женьшеня корней, листьев и ягод</t>
  </si>
  <si>
    <t>Звіробою звичайного трави</t>
  </si>
  <si>
    <t>Зверобоя травы</t>
  </si>
  <si>
    <t>Суниці лісової трави</t>
  </si>
  <si>
    <t>Землянки (суниці - укр.) лесной травы</t>
  </si>
  <si>
    <t>Суниці лісової ягід</t>
  </si>
  <si>
    <t>Землянки (суниці - укр.) лесной ягод</t>
  </si>
  <si>
    <t>Колізії запашної (золотого вуса) трави</t>
  </si>
  <si>
    <t>Каллизии душистой (золотого уса) травы</t>
  </si>
  <si>
    <t>Чаполочі (зубрівки звичайної трави)</t>
  </si>
  <si>
    <t>Зубровки (чаполочі - укр.) травы</t>
  </si>
  <si>
    <t>Хамеріону вузьколистого (Іван-чаю) трави</t>
  </si>
  <si>
    <t>Иван-чая травы</t>
  </si>
  <si>
    <t>Імбиря коренів</t>
  </si>
  <si>
    <t>Имбиря корней</t>
  </si>
  <si>
    <t>Каланхое перистого литсків</t>
  </si>
  <si>
    <t>Каланхоэ листьев</t>
  </si>
  <si>
    <t>Нагідок лікарських (календули) квіток</t>
  </si>
  <si>
    <t>Календулы цветков</t>
  </si>
  <si>
    <t>Калини звичайної плодів</t>
  </si>
  <si>
    <t>Калины ягод</t>
  </si>
  <si>
    <t>Капусти білокачанної свіжої листків</t>
  </si>
  <si>
    <t>Капусты белокачанной листьев</t>
  </si>
  <si>
    <t>Гіркокаштану звичайного плодів</t>
  </si>
  <si>
    <t>Каштана плодов</t>
  </si>
  <si>
    <t>Гіркокаштану звичайного суцвіть</t>
  </si>
  <si>
    <t>Каштана соцветий</t>
  </si>
  <si>
    <t>Ківі плодів</t>
  </si>
  <si>
    <t>Киви плодов</t>
  </si>
  <si>
    <t>Дерну (кизилу) звичайного плодів</t>
  </si>
  <si>
    <t>Кизиила обыкновенного плодов</t>
  </si>
  <si>
    <t>Дивини густоквіткової (коров'яку) трави та суцвіть</t>
  </si>
  <si>
    <t>Коровяка обыкновенного травы и соцветий</t>
  </si>
  <si>
    <t>Конюшини лучної суцвіть</t>
  </si>
  <si>
    <t>Клевера  (коноюшини - укр.)  соцветий</t>
  </si>
  <si>
    <t>Полуниці городньої ягід</t>
  </si>
  <si>
    <t>Клубники ягод</t>
  </si>
  <si>
    <t>Журавлини (клюкви) ягід</t>
  </si>
  <si>
    <t>Клюквы ягод</t>
  </si>
  <si>
    <t>Кави аравійської зерен</t>
  </si>
  <si>
    <t>Кофе аравийского зерен</t>
  </si>
  <si>
    <t>Кропиви дводомної листків</t>
  </si>
  <si>
    <t>Крапивы листьев</t>
  </si>
  <si>
    <t>Латаття жовтого (білого) кореневищ</t>
  </si>
  <si>
    <t>Кувшинки  корневищ</t>
  </si>
  <si>
    <t>Кукурудзи звичайної стовпчиків з приймочками</t>
  </si>
  <si>
    <t>Кукурузы рылец</t>
  </si>
  <si>
    <t>Лаванди колоскової суцвіть</t>
  </si>
  <si>
    <t>Лаванды цветков</t>
  </si>
  <si>
    <t>Ламінарії</t>
  </si>
  <si>
    <t>Ламинарии (морской капусты)</t>
  </si>
  <si>
    <t>Конвалії звичайної трави</t>
  </si>
  <si>
    <t>Ландыша травы</t>
  </si>
  <si>
    <t>Перстачу білого трави та коренів (п'ятипалу)</t>
  </si>
  <si>
    <t>Лапчатки белой травы и корневищ</t>
  </si>
  <si>
    <t>Перстачу прямостоячого коренів (калгану)</t>
  </si>
  <si>
    <t>Лапчатки прямостоячей корневищ</t>
  </si>
  <si>
    <t>Лимона плодів</t>
  </si>
  <si>
    <t>Лимона плодов</t>
  </si>
  <si>
    <t>Липового цвіту</t>
  </si>
  <si>
    <t>Липы соцветий</t>
  </si>
  <si>
    <t>Лопуха справжнього коренів</t>
  </si>
  <si>
    <t>Лопуха корней</t>
  </si>
  <si>
    <t>Лофанту анісового трави</t>
  </si>
  <si>
    <t>Лофанта (Многоколосника фенхельного) травы</t>
  </si>
  <si>
    <t>Цибулі ріпчастої цибулин</t>
  </si>
  <si>
    <t>Лука репчатого  корнеплодов</t>
  </si>
  <si>
    <t>Любитску лікарсьокого трави</t>
  </si>
  <si>
    <t>Настурции (жерухи) травы</t>
  </si>
  <si>
    <t>Люцерни серповидної трави</t>
  </si>
  <si>
    <t>Люцерны травы</t>
  </si>
  <si>
    <t xml:space="preserve">Льону звичайного насіння </t>
  </si>
  <si>
    <t>Льна семян</t>
  </si>
  <si>
    <t>Маклюри оранжевої суплідь</t>
  </si>
  <si>
    <t>Маклюры оранжевой соплодий</t>
  </si>
  <si>
    <t>Малини звичаної (листків, ягід)</t>
  </si>
  <si>
    <t>Малины листьев</t>
  </si>
  <si>
    <t>Стокроток (маргариток) багаторічних трави</t>
  </si>
  <si>
    <t>Маргариток (стокроток – укр.) травы</t>
  </si>
  <si>
    <t>Марени красильної кореневищ</t>
  </si>
  <si>
    <t>Марены красильной корневищ</t>
  </si>
  <si>
    <t>Підбілу звичайного (мати-й-мачухи) листків</t>
  </si>
  <si>
    <t>Мать-и-мачехи листьев</t>
  </si>
  <si>
    <t>Меліси лікарської трави</t>
  </si>
  <si>
    <t>Мелисы травы</t>
  </si>
  <si>
    <t>Мигдалю звичайного плодів</t>
  </si>
  <si>
    <t>Миндаля плодов</t>
  </si>
  <si>
    <t>Ялівцю звичайного плодів</t>
  </si>
  <si>
    <t>Можжевельника (ялівцю –укр.) плодов</t>
  </si>
  <si>
    <t>Моркви столової коренеплодів</t>
  </si>
  <si>
    <t>Моркови корнеплодов</t>
  </si>
  <si>
    <t>Моркви столової насіння</t>
  </si>
  <si>
    <t>Моркови семян</t>
  </si>
  <si>
    <t>М'яти перцевої трави</t>
  </si>
  <si>
    <t>Мяты перечной травы</t>
  </si>
  <si>
    <t>Красолі велкиої (настурції) трави</t>
  </si>
  <si>
    <t>Обліпихи крушиновидної ягід, листків</t>
  </si>
  <si>
    <t>Облепихи плодов, листья</t>
  </si>
  <si>
    <t>Вівса насіння</t>
  </si>
  <si>
    <t>Овса семян</t>
  </si>
  <si>
    <t>Огірків посівних свіжих плодів</t>
  </si>
  <si>
    <t>Огурцов посевных</t>
  </si>
  <si>
    <t>Кульбаби лікарської коренів</t>
  </si>
  <si>
    <t>Одуванчика (кульбаби – укр.) корней</t>
  </si>
  <si>
    <t>Живокосту лікарського коренів</t>
  </si>
  <si>
    <t>Окопника (живокосту – укр.) корней</t>
  </si>
  <si>
    <t>Вільхи супліддя</t>
  </si>
  <si>
    <t>Ольхи соплодий</t>
  </si>
  <si>
    <t>Омели білої пагонів</t>
  </si>
  <si>
    <t>Омелы побегов (пагонів – укр.)</t>
  </si>
  <si>
    <t>Горіха грецького листків</t>
  </si>
  <si>
    <t>Ореха грецкого листьев</t>
  </si>
  <si>
    <t>Ортилії однобокої (матки борової) трави</t>
  </si>
  <si>
    <t>Ортилии однобокой травы</t>
  </si>
  <si>
    <t>Грициків звичайних трави</t>
  </si>
  <si>
    <t>Пастушьей сумки (грициків – укр.) травы</t>
  </si>
  <si>
    <t>Первоцвіту весняного трави</t>
  </si>
  <si>
    <t>Первоцвета травы</t>
  </si>
  <si>
    <t>Перцю стручкового гіркого плодів</t>
  </si>
  <si>
    <t>Перца стручкового жгучего стручков</t>
  </si>
  <si>
    <t>Петрушки городньої трави</t>
  </si>
  <si>
    <t>Петрушки травы</t>
  </si>
  <si>
    <t>Петрушки городньої насіння</t>
  </si>
  <si>
    <t>Петрушки семян</t>
  </si>
  <si>
    <t>Пижми звичайної суцвіть</t>
  </si>
  <si>
    <t>Пижмы соцветий</t>
  </si>
  <si>
    <t>Плюща звичайного листків</t>
  </si>
  <si>
    <t>Плюща листьев</t>
  </si>
  <si>
    <t>Подорожника великого листків</t>
  </si>
  <si>
    <t>Подорожника листьев</t>
  </si>
  <si>
    <t>Соняшника звичайного суцвіть</t>
  </si>
  <si>
    <t>Подсолнуха соцветий</t>
  </si>
  <si>
    <t>Полину гіркого трави</t>
  </si>
  <si>
    <t>Полыни трави</t>
  </si>
  <si>
    <t>Кропиви собачої серцевої (пустирника) трави</t>
  </si>
  <si>
    <t>Пустырника сердечного травы</t>
  </si>
  <si>
    <t>Прополісу</t>
  </si>
  <si>
    <t>Прополиса</t>
  </si>
  <si>
    <t>Пшениці зародків</t>
  </si>
  <si>
    <t>Пшеницы зародышей</t>
  </si>
  <si>
    <t>Пилку квіткового (обніжки)</t>
  </si>
  <si>
    <t>Пыльцы цветочной (обножки)</t>
  </si>
  <si>
    <t xml:space="preserve">Розторопші плямистої насіння </t>
  </si>
  <si>
    <t>Расторопши семян</t>
  </si>
  <si>
    <t>Редьки посівної чорної корнеплодів</t>
  </si>
  <si>
    <t>Редьки черной корнеплодов</t>
  </si>
  <si>
    <t>Парила (реп'яшка) звичайного трави</t>
  </si>
  <si>
    <t>Репяшка (парила – укр.) травы</t>
  </si>
  <si>
    <t>Родіоли рожевої коренів</t>
  </si>
  <si>
    <t>Родиолы розовой (золотого корня) корней</t>
  </si>
  <si>
    <t>Родіоли чотирироздільної (червоної щітки) коренів</t>
  </si>
  <si>
    <t>Родиолы морозной (красной щетки) корней</t>
  </si>
  <si>
    <t>Розмарину лікарського листків</t>
  </si>
  <si>
    <t>Розмарина листьев</t>
  </si>
  <si>
    <t>Ромашки лікарської квіток</t>
  </si>
  <si>
    <t>Ромашки лекарственной цветков</t>
  </si>
  <si>
    <t>Троянди  дамаської пелюсток</t>
  </si>
  <si>
    <t>Розы дамасской лепестков (троянди дамаської пелюсток – укр )</t>
  </si>
  <si>
    <t>Горобини звичайної плодів</t>
  </si>
  <si>
    <t>Рябины обыкновенной плодов</t>
  </si>
  <si>
    <t>Горобини чорноплідної плодів</t>
  </si>
  <si>
    <t>Аронии черноплодной плодов</t>
  </si>
  <si>
    <t>Гравілату міського трави та коренів</t>
  </si>
  <si>
    <t>Гравилата городского травы и корней</t>
  </si>
  <si>
    <t>Гранату звичайного плодів</t>
  </si>
  <si>
    <t>Граната обыкновенного плодов</t>
  </si>
  <si>
    <t>Вовчого тіла болотяного (сабельника) трави та коренів</t>
  </si>
  <si>
    <t>Сабельника (вовчого тіла болотяного – укр.) травы и корней</t>
  </si>
  <si>
    <t>Смородини чорної листків</t>
  </si>
  <si>
    <t>Смородины черной листьев</t>
  </si>
  <si>
    <t>Солодки голої коренів</t>
  </si>
  <si>
    <t>Солодки корней</t>
  </si>
  <si>
    <t>Солодових злакових зерен</t>
  </si>
  <si>
    <t>Солодовых злаковых зерен</t>
  </si>
  <si>
    <t>Сосни звичайної бруньок</t>
  </si>
  <si>
    <t>Сосны почек (бруньок – укр.)</t>
  </si>
  <si>
    <t>Софори японської плодів</t>
  </si>
  <si>
    <t>Софоры японской плодов</t>
  </si>
  <si>
    <t>Спірулини</t>
  </si>
  <si>
    <t>Спирулины</t>
  </si>
  <si>
    <t>Споришу звичайного трави</t>
  </si>
  <si>
    <t>Спорыша травы</t>
  </si>
  <si>
    <t>Сухоцвіту багнового трави</t>
  </si>
  <si>
    <t>Сушеницы топяной (сухоцвіту – укр.) травы</t>
  </si>
  <si>
    <t>Тмина семян (кмину насіння – укр.)</t>
  </si>
  <si>
    <t>Мучниці звичайної (толокнянки) листків</t>
  </si>
  <si>
    <t>Толокнянки (мучниці – укр.) листьев</t>
  </si>
  <si>
    <t>Тополі чорної та осики бруньок</t>
  </si>
  <si>
    <t>Тополя черного и осины почек (бруньок – укр.)</t>
  </si>
  <si>
    <t>Торфу</t>
  </si>
  <si>
    <t>Торфа</t>
  </si>
  <si>
    <t>Бобівника трилистого (трифоля) листків</t>
  </si>
  <si>
    <t>Трилистника водяного (бобівника трилистного – укр.) листьев</t>
  </si>
  <si>
    <t>Гарбуза звичайного плодів</t>
  </si>
  <si>
    <t>Тыквы (гарбуза – укр.) мякоти</t>
  </si>
  <si>
    <t>Деревію звичайного трави</t>
  </si>
  <si>
    <t>Тысячелистника (деревію – укр.)травы</t>
  </si>
  <si>
    <t>Кропу запашного насіння</t>
  </si>
  <si>
    <t>Укропа семян</t>
  </si>
  <si>
    <t>Квасолі звичайної лушпиння</t>
  </si>
  <si>
    <t>Фасоли стручков</t>
  </si>
  <si>
    <t>Фіалки триколірної трави</t>
  </si>
  <si>
    <t>Фиалки травы</t>
  </si>
  <si>
    <t>Хвощу польового трави</t>
  </si>
  <si>
    <t>Хвоща травы</t>
  </si>
  <si>
    <t>Хмелю звичайного шишок</t>
  </si>
  <si>
    <t>Хмеля шишек</t>
  </si>
  <si>
    <t>Хрону коренів та листків</t>
  </si>
  <si>
    <t>Хрена корней и листьев</t>
  </si>
  <si>
    <t>Чаги (чорного березового гриба)</t>
  </si>
  <si>
    <t>Чаги (березового гриба)</t>
  </si>
  <si>
    <t>Чебрецю плазкого трави</t>
  </si>
  <si>
    <t>Чабреца травы</t>
  </si>
  <si>
    <t>Чаю китайського (зеленого) трави</t>
  </si>
  <si>
    <t>Чая зеленого травы</t>
  </si>
  <si>
    <t>Часнику свіжого цибулин</t>
  </si>
  <si>
    <t>Чеснока плодов</t>
  </si>
  <si>
    <t>Череди трироздільної трави</t>
  </si>
  <si>
    <t>Череды травы</t>
  </si>
  <si>
    <t>Черемхи звичайної плодів</t>
  </si>
  <si>
    <t>Черемухи плодов</t>
  </si>
  <si>
    <t>Чорниці звичайної ягід</t>
  </si>
  <si>
    <t>Черники обыкновенной ягод</t>
  </si>
  <si>
    <t>Чистецю болотяного або лісового трави</t>
  </si>
  <si>
    <t>Чистеца болотного травы</t>
  </si>
  <si>
    <t>Чистотілу звичайного трави</t>
  </si>
  <si>
    <t>Чистотела травы</t>
  </si>
  <si>
    <t>Шавлії лікарської листків</t>
  </si>
  <si>
    <t>Шалфея лекарственного листьев</t>
  </si>
  <si>
    <t>Шипшини травневої плодів</t>
  </si>
  <si>
    <t>Шиповника плодов</t>
  </si>
  <si>
    <t>Шовковиці білої листків</t>
  </si>
  <si>
    <t>Шелковицы белой листьев</t>
  </si>
  <si>
    <t>Евкаліпта прутовидного листків</t>
  </si>
  <si>
    <t>Эвкалипта листьев</t>
  </si>
  <si>
    <t>Елеуторококу кореневищ та коренів</t>
  </si>
  <si>
    <t>Элеутерокока корней</t>
  </si>
  <si>
    <t>Ехінацеї пурпурової коренів, листків квіток</t>
  </si>
  <si>
    <t>Эхинацеи корней, листьев и цветков</t>
  </si>
  <si>
    <t>Персика звичайного плодів</t>
  </si>
  <si>
    <t>Персика плодов</t>
  </si>
  <si>
    <t>Селери городньої коренів та листків</t>
  </si>
  <si>
    <t>Сельдерея корней и листьев</t>
  </si>
  <si>
    <t>Яблука свіжого плодів</t>
  </si>
  <si>
    <t>Яблок плодов</t>
  </si>
  <si>
    <t>fiton@ukr.net; o.makaruk.fiton@gmail com</t>
  </si>
  <si>
    <t>тел. +380503802030; +380503467168</t>
  </si>
  <si>
    <t>Солода ячменя</t>
  </si>
  <si>
    <t>Солода пшеницы</t>
  </si>
  <si>
    <t>Солода кукурузы</t>
  </si>
  <si>
    <t>Солода овса</t>
  </si>
  <si>
    <t>Солода ржи</t>
  </si>
  <si>
    <t xml:space="preserve">Солода ржи ферментированный </t>
  </si>
  <si>
    <t>Солоду жита ферментований</t>
  </si>
  <si>
    <t>Солоду ячменю</t>
  </si>
  <si>
    <t>Солоду пшениці</t>
  </si>
  <si>
    <t>Солоду кукурудзи</t>
  </si>
  <si>
    <t>Солоду вівса</t>
  </si>
  <si>
    <t>Солоду жита</t>
  </si>
  <si>
    <t>Солодові</t>
  </si>
  <si>
    <t>* Із зазначеного переліку в повному обсязі виготовляються екстракти на етанол-гліцериновій, пропіленгліколевій і водно-етанольній основах (за винятком пижми). У перелік масляних екстрактів також не включаються: плодів айви, плодів апельсину, плодів граната, плодів грейпфрута, ягід суниці, ягід калини, капусти білокачанної, плодів ківі, ягід полуниці, ягід журавлини, суплідь маклюри, ягід малини, огірків посівних.</t>
  </si>
  <si>
    <t>ТОВ "НВП "Фітохімфарм"</t>
  </si>
  <si>
    <t>Прайс-лист на рослинні екстракти на пропіленгліколевій, етанол-гліцериновій, водно-етанольній і масляній основах *, а також  екстракти концентровані на водній основі солодові і перцю пекучого</t>
  </si>
  <si>
    <t>Ціна,  грн/кг,с ПДВ, від</t>
  </si>
  <si>
    <t>Екстракти концентровані на водній основі</t>
  </si>
  <si>
    <t>120, 72</t>
  </si>
  <si>
    <t>Кмину звичайного насіння</t>
  </si>
  <si>
    <t>Корицы коры</t>
  </si>
  <si>
    <t>Кориці кори</t>
  </si>
  <si>
    <t>Куркумы корней</t>
  </si>
  <si>
    <t>Куркуми коренів</t>
  </si>
  <si>
    <t>Гвоздики цветочных бутонов</t>
  </si>
  <si>
    <t>Гвоздики квіткових бутонів</t>
  </si>
  <si>
    <t>Естрагону трави</t>
  </si>
  <si>
    <t>Полину лікарського трави (боже дерево)</t>
  </si>
  <si>
    <t xml:space="preserve">Эстрагона травы </t>
  </si>
  <si>
    <t>Полыни лекарственной травы (божье дерево)</t>
  </si>
  <si>
    <t>Перцю пекучого</t>
  </si>
  <si>
    <t>Перца жгучего</t>
  </si>
  <si>
    <t>Ціна,  грн/кг, з ПДВ, від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</si>
</sst>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4" xfId="0" applyBorder="1"/>
    <xf numFmtId="0" fontId="5" fillId="0" borderId="3" xfId="0" applyFont="1" applyFill="1" applyBorder="1" applyAlignment="1">
      <alignment horizontal="center"/>
    </xf>
    <xf numFmtId="0" fontId="0" fillId="0" borderId="5" xfId="0" applyBorder="1"/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4"/>
  <sheetViews>
    <sheetView tabSelected="1" workbookViewId="0">
      <selection activeCell="F9" sqref="F9"/>
    </sheetView>
  </sheetViews>
  <sheetFormatPr defaultRowHeight="15" x14ac:dyDescent="0.25"/>
  <cols>
    <col min="1" max="1" width="9" customWidth="1"/>
    <col min="2" max="2" width="54.140625" customWidth="1"/>
    <col min="3" max="3" width="54.5703125" customWidth="1"/>
    <col min="4" max="4" width="15.140625" customWidth="1"/>
    <col min="6" max="6" width="11.28515625" customWidth="1"/>
  </cols>
  <sheetData>
    <row r="2" spans="1:7" ht="21" customHeight="1" x14ac:dyDescent="0.25">
      <c r="B2" s="7" t="s">
        <v>338</v>
      </c>
      <c r="C2" s="7" t="s">
        <v>322</v>
      </c>
      <c r="D2" s="13" t="s">
        <v>323</v>
      </c>
      <c r="E2" s="14"/>
      <c r="F2" s="14"/>
      <c r="G2" s="8"/>
    </row>
    <row r="3" spans="1:7" ht="14.25" customHeight="1" x14ac:dyDescent="0.25"/>
    <row r="4" spans="1:7" ht="31.5" customHeight="1" x14ac:dyDescent="0.25">
      <c r="A4" s="15" t="s">
        <v>339</v>
      </c>
      <c r="B4" s="12"/>
      <c r="C4" s="12"/>
      <c r="D4" s="12"/>
    </row>
    <row r="6" spans="1:7" ht="30" x14ac:dyDescent="0.25">
      <c r="A6" s="9" t="s">
        <v>0</v>
      </c>
      <c r="B6" s="10" t="s">
        <v>1</v>
      </c>
      <c r="C6" s="10" t="s">
        <v>2</v>
      </c>
      <c r="D6" s="11" t="s">
        <v>356</v>
      </c>
    </row>
    <row r="7" spans="1:7" x14ac:dyDescent="0.25">
      <c r="A7" s="1">
        <f>IF(ISBLANK(B7),"",COUNTA($B$7:B7))</f>
        <v>1</v>
      </c>
      <c r="B7" s="2" t="s">
        <v>3</v>
      </c>
      <c r="C7" s="2" t="s">
        <v>4</v>
      </c>
      <c r="D7" s="22">
        <v>78</v>
      </c>
    </row>
    <row r="8" spans="1:7" x14ac:dyDescent="0.25">
      <c r="A8" s="1">
        <f>IF(ISBLANK(B8),"",COUNTA($B$7:B8))</f>
        <v>2</v>
      </c>
      <c r="B8" s="2" t="s">
        <v>5</v>
      </c>
      <c r="C8" s="2" t="s">
        <v>6</v>
      </c>
      <c r="D8" s="22">
        <v>72</v>
      </c>
    </row>
    <row r="9" spans="1:7" x14ac:dyDescent="0.25">
      <c r="A9" s="1">
        <f>IF(ISBLANK(B9),"",COUNTA($B$7:B9))</f>
        <v>3</v>
      </c>
      <c r="B9" s="2" t="s">
        <v>7</v>
      </c>
      <c r="C9" s="2" t="s">
        <v>8</v>
      </c>
      <c r="D9" s="22">
        <v>72</v>
      </c>
    </row>
    <row r="10" spans="1:7" x14ac:dyDescent="0.25">
      <c r="A10" s="1">
        <f>IF(ISBLANK(B10),"",COUNTA($B$7:B10))</f>
        <v>4</v>
      </c>
      <c r="B10" s="2" t="s">
        <v>9</v>
      </c>
      <c r="C10" s="2" t="s">
        <v>10</v>
      </c>
      <c r="D10" s="22">
        <v>72</v>
      </c>
    </row>
    <row r="11" spans="1:7" x14ac:dyDescent="0.25">
      <c r="A11" s="1">
        <f>IF(ISBLANK(B11),"",COUNTA($B$7:B11))</f>
        <v>5</v>
      </c>
      <c r="B11" s="2" t="s">
        <v>11</v>
      </c>
      <c r="C11" s="2" t="s">
        <v>12</v>
      </c>
      <c r="D11" s="22">
        <v>78</v>
      </c>
    </row>
    <row r="12" spans="1:7" x14ac:dyDescent="0.25">
      <c r="A12" s="1">
        <f>IF(ISBLANK(B12),"",COUNTA($B$7:B12))</f>
        <v>6</v>
      </c>
      <c r="B12" s="2" t="s">
        <v>13</v>
      </c>
      <c r="C12" s="2" t="s">
        <v>14</v>
      </c>
      <c r="D12" s="22" t="s">
        <v>31</v>
      </c>
    </row>
    <row r="13" spans="1:7" x14ac:dyDescent="0.25">
      <c r="A13" s="1">
        <f>IF(ISBLANK(B13),"",COUNTA($B$7:B13))</f>
        <v>7</v>
      </c>
      <c r="B13" s="2" t="s">
        <v>15</v>
      </c>
      <c r="C13" s="2" t="s">
        <v>16</v>
      </c>
      <c r="D13" s="22">
        <v>72</v>
      </c>
    </row>
    <row r="14" spans="1:7" x14ac:dyDescent="0.25">
      <c r="A14" s="1">
        <f>IF(ISBLANK(B14),"",COUNTA($B$7:B14))</f>
        <v>8</v>
      </c>
      <c r="B14" s="2" t="s">
        <v>17</v>
      </c>
      <c r="C14" s="2" t="s">
        <v>18</v>
      </c>
      <c r="D14" s="22">
        <v>150</v>
      </c>
    </row>
    <row r="15" spans="1:7" x14ac:dyDescent="0.25">
      <c r="A15" s="1">
        <f>IF(ISBLANK(B15),"",COUNTA($B$7:B15))</f>
        <v>9</v>
      </c>
      <c r="B15" s="2" t="s">
        <v>19</v>
      </c>
      <c r="C15" s="2" t="s">
        <v>20</v>
      </c>
      <c r="D15" s="22">
        <v>72</v>
      </c>
    </row>
    <row r="16" spans="1:7" x14ac:dyDescent="0.25">
      <c r="A16" s="1">
        <f>IF(ISBLANK(B16),"",COUNTA($B$7:B16))</f>
        <v>10</v>
      </c>
      <c r="B16" s="2" t="s">
        <v>21</v>
      </c>
      <c r="C16" s="2" t="s">
        <v>22</v>
      </c>
      <c r="D16" s="22">
        <v>72</v>
      </c>
    </row>
    <row r="17" spans="1:4" x14ac:dyDescent="0.25">
      <c r="A17" s="1">
        <f>IF(ISBLANK(B17),"",COUNTA($B$7:B17))</f>
        <v>11</v>
      </c>
      <c r="B17" s="2" t="s">
        <v>23</v>
      </c>
      <c r="C17" s="2" t="s">
        <v>24</v>
      </c>
      <c r="D17" s="22">
        <v>78</v>
      </c>
    </row>
    <row r="18" spans="1:4" x14ac:dyDescent="0.25">
      <c r="A18" s="1">
        <f>IF(ISBLANK(B18),"",COUNTA($B$7:B18))</f>
        <v>12</v>
      </c>
      <c r="B18" s="2" t="s">
        <v>25</v>
      </c>
      <c r="C18" s="2" t="s">
        <v>26</v>
      </c>
      <c r="D18" s="22" t="s">
        <v>342</v>
      </c>
    </row>
    <row r="19" spans="1:4" x14ac:dyDescent="0.25">
      <c r="A19" s="1">
        <f>IF(ISBLANK(B19),"",COUNTA($B$7:B19))</f>
        <v>13</v>
      </c>
      <c r="B19" s="2" t="s">
        <v>27</v>
      </c>
      <c r="C19" s="2" t="s">
        <v>28</v>
      </c>
      <c r="D19" s="22">
        <v>78</v>
      </c>
    </row>
    <row r="20" spans="1:4" x14ac:dyDescent="0.25">
      <c r="A20" s="1">
        <f>IF(ISBLANK(B20),"",COUNTA($B$7:B20))</f>
        <v>14</v>
      </c>
      <c r="B20" s="2" t="s">
        <v>29</v>
      </c>
      <c r="C20" s="2" t="s">
        <v>30</v>
      </c>
      <c r="D20" s="22" t="s">
        <v>31</v>
      </c>
    </row>
    <row r="21" spans="1:4" x14ac:dyDescent="0.25">
      <c r="A21" s="1">
        <f>IF(ISBLANK(B21),"",COUNTA($B$7:B21))</f>
        <v>15</v>
      </c>
      <c r="B21" s="2" t="s">
        <v>32</v>
      </c>
      <c r="C21" s="2" t="s">
        <v>33</v>
      </c>
      <c r="D21" s="22">
        <v>96</v>
      </c>
    </row>
    <row r="22" spans="1:4" x14ac:dyDescent="0.25">
      <c r="A22" s="1">
        <f>IF(ISBLANK(B22),"",COUNTA($B$7:B22))</f>
        <v>16</v>
      </c>
      <c r="B22" s="3" t="s">
        <v>34</v>
      </c>
      <c r="C22" s="2" t="s">
        <v>35</v>
      </c>
      <c r="D22" s="22">
        <v>72</v>
      </c>
    </row>
    <row r="23" spans="1:4" x14ac:dyDescent="0.25">
      <c r="A23" s="1">
        <f>IF(ISBLANK(B23),"",COUNTA($B$7:B23))</f>
        <v>17</v>
      </c>
      <c r="B23" s="2" t="s">
        <v>36</v>
      </c>
      <c r="C23" s="2" t="s">
        <v>37</v>
      </c>
      <c r="D23" s="22">
        <v>72</v>
      </c>
    </row>
    <row r="24" spans="1:4" x14ac:dyDescent="0.25">
      <c r="A24" s="1">
        <f>IF(ISBLANK(B24),"",COUNTA($B$7:B24))</f>
        <v>18</v>
      </c>
      <c r="B24" s="2" t="s">
        <v>38</v>
      </c>
      <c r="C24" s="2" t="s">
        <v>39</v>
      </c>
      <c r="D24" s="22">
        <v>72</v>
      </c>
    </row>
    <row r="25" spans="1:4" x14ac:dyDescent="0.25">
      <c r="A25" s="1">
        <f>IF(ISBLANK(B25),"",COUNTA($B$7:B25))</f>
        <v>19</v>
      </c>
      <c r="B25" s="2" t="s">
        <v>40</v>
      </c>
      <c r="C25" s="2" t="s">
        <v>41</v>
      </c>
      <c r="D25" s="22">
        <v>78</v>
      </c>
    </row>
    <row r="26" spans="1:4" x14ac:dyDescent="0.25">
      <c r="A26" s="1">
        <f>IF(ISBLANK(B26),"",COUNTA($B$7:B26))</f>
        <v>20</v>
      </c>
      <c r="B26" s="2" t="s">
        <v>42</v>
      </c>
      <c r="C26" s="2" t="s">
        <v>43</v>
      </c>
      <c r="D26" s="22">
        <v>72</v>
      </c>
    </row>
    <row r="27" spans="1:4" x14ac:dyDescent="0.25">
      <c r="A27" s="1">
        <f>IF(ISBLANK(B27),"",COUNTA($B$7:B27))</f>
        <v>21</v>
      </c>
      <c r="B27" s="2" t="s">
        <v>44</v>
      </c>
      <c r="C27" s="2" t="s">
        <v>45</v>
      </c>
      <c r="D27" s="22">
        <v>72</v>
      </c>
    </row>
    <row r="28" spans="1:4" x14ac:dyDescent="0.25">
      <c r="A28" s="1">
        <f>IF(ISBLANK(B28),"",COUNTA($B$7:B28))</f>
        <v>22</v>
      </c>
      <c r="B28" s="2" t="s">
        <v>46</v>
      </c>
      <c r="C28" s="2" t="s">
        <v>47</v>
      </c>
      <c r="D28" s="22">
        <v>72</v>
      </c>
    </row>
    <row r="29" spans="1:4" x14ac:dyDescent="0.25">
      <c r="A29" s="1">
        <f>IF(ISBLANK(B29),"",COUNTA($B$7:B29))</f>
        <v>23</v>
      </c>
      <c r="B29" s="2" t="s">
        <v>48</v>
      </c>
      <c r="C29" s="2" t="s">
        <v>49</v>
      </c>
      <c r="D29" s="22">
        <v>72</v>
      </c>
    </row>
    <row r="30" spans="1:4" x14ac:dyDescent="0.25">
      <c r="A30" s="1">
        <f>IF(ISBLANK(B30),"",COUNTA($B$7:B30))</f>
        <v>24</v>
      </c>
      <c r="B30" s="3" t="s">
        <v>50</v>
      </c>
      <c r="C30" s="3" t="s">
        <v>51</v>
      </c>
      <c r="D30" s="22">
        <v>72</v>
      </c>
    </row>
    <row r="31" spans="1:4" x14ac:dyDescent="0.25">
      <c r="A31" s="1">
        <f>IF(ISBLANK(B31),"",COUNTA($B$7:B31))</f>
        <v>25</v>
      </c>
      <c r="B31" s="3" t="s">
        <v>52</v>
      </c>
      <c r="C31" s="3" t="s">
        <v>53</v>
      </c>
      <c r="D31" s="22">
        <v>78</v>
      </c>
    </row>
    <row r="32" spans="1:4" x14ac:dyDescent="0.25">
      <c r="A32" s="1">
        <f>IF(ISBLANK(B32),"",COUNTA($B$7:B32))</f>
        <v>26</v>
      </c>
      <c r="B32" s="2" t="s">
        <v>54</v>
      </c>
      <c r="C32" s="2" t="s">
        <v>55</v>
      </c>
      <c r="D32" s="22">
        <v>72</v>
      </c>
    </row>
    <row r="33" spans="1:4" x14ac:dyDescent="0.25">
      <c r="A33" s="1">
        <v>27</v>
      </c>
      <c r="B33" s="2" t="s">
        <v>349</v>
      </c>
      <c r="C33" s="2" t="s">
        <v>348</v>
      </c>
      <c r="D33" s="22">
        <v>160</v>
      </c>
    </row>
    <row r="34" spans="1:4" x14ac:dyDescent="0.25">
      <c r="A34" s="1">
        <f>IF(ISBLANK(B34),"",COUNTA($B$7:B34))</f>
        <v>28</v>
      </c>
      <c r="B34" s="2" t="s">
        <v>56</v>
      </c>
      <c r="C34" s="2" t="s">
        <v>57</v>
      </c>
      <c r="D34" s="22">
        <v>120</v>
      </c>
    </row>
    <row r="35" spans="1:4" x14ac:dyDescent="0.25">
      <c r="A35" s="1">
        <f>IF(ISBLANK(B35),"",COUNTA($B$7:B35))</f>
        <v>29</v>
      </c>
      <c r="B35" s="2" t="s">
        <v>58</v>
      </c>
      <c r="C35" s="2" t="s">
        <v>59</v>
      </c>
      <c r="D35" s="22">
        <v>72</v>
      </c>
    </row>
    <row r="36" spans="1:4" x14ac:dyDescent="0.25">
      <c r="A36" s="1">
        <f>IF(ISBLANK(B36),"",COUNTA($B$7:B36))</f>
        <v>30</v>
      </c>
      <c r="B36" s="2" t="s">
        <v>60</v>
      </c>
      <c r="C36" s="2" t="s">
        <v>61</v>
      </c>
      <c r="D36" s="22">
        <v>72</v>
      </c>
    </row>
    <row r="37" spans="1:4" x14ac:dyDescent="0.25">
      <c r="A37" s="1">
        <f>IF(ISBLANK(B37),"",COUNTA($B$7:B37))</f>
        <v>31</v>
      </c>
      <c r="B37" s="2" t="s">
        <v>62</v>
      </c>
      <c r="C37" s="2" t="s">
        <v>63</v>
      </c>
      <c r="D37" s="22">
        <v>72</v>
      </c>
    </row>
    <row r="38" spans="1:4" x14ac:dyDescent="0.25">
      <c r="A38" s="1">
        <f>IF(ISBLANK(B38),"",COUNTA($B$7:B38))</f>
        <v>32</v>
      </c>
      <c r="B38" s="2" t="s">
        <v>64</v>
      </c>
      <c r="C38" s="2" t="s">
        <v>65</v>
      </c>
      <c r="D38" s="22">
        <v>72</v>
      </c>
    </row>
    <row r="39" spans="1:4" x14ac:dyDescent="0.25">
      <c r="A39" s="1">
        <f>IF(ISBLANK(B39),"",COUNTA($B$7:B39))</f>
        <v>33</v>
      </c>
      <c r="B39" s="2" t="s">
        <v>66</v>
      </c>
      <c r="C39" s="2" t="s">
        <v>67</v>
      </c>
      <c r="D39" s="22">
        <v>72</v>
      </c>
    </row>
    <row r="40" spans="1:4" x14ac:dyDescent="0.25">
      <c r="A40" s="1">
        <f>IF(ISBLANK(B40),"",COUNTA($B$7:B40))</f>
        <v>34</v>
      </c>
      <c r="B40" s="2" t="s">
        <v>68</v>
      </c>
      <c r="C40" s="2" t="s">
        <v>69</v>
      </c>
      <c r="D40" s="22">
        <v>72</v>
      </c>
    </row>
    <row r="41" spans="1:4" x14ac:dyDescent="0.25">
      <c r="A41" s="1">
        <f>IF(ISBLANK(B41),"",COUNTA($B$7:B41))</f>
        <v>35</v>
      </c>
      <c r="B41" s="2" t="s">
        <v>70</v>
      </c>
      <c r="C41" s="2" t="s">
        <v>71</v>
      </c>
      <c r="D41" s="22">
        <v>72</v>
      </c>
    </row>
    <row r="42" spans="1:4" x14ac:dyDescent="0.25">
      <c r="A42" s="1">
        <f>IF(ISBLANK(B42),"",COUNTA($B$7:B42))</f>
        <v>36</v>
      </c>
      <c r="B42" s="2" t="s">
        <v>72</v>
      </c>
      <c r="C42" s="2" t="s">
        <v>73</v>
      </c>
      <c r="D42" s="22">
        <v>72</v>
      </c>
    </row>
    <row r="43" spans="1:4" x14ac:dyDescent="0.25">
      <c r="A43" s="1">
        <f>IF(ISBLANK(B43),"",COUNTA($B$7:B43))</f>
        <v>37</v>
      </c>
      <c r="B43" s="2" t="s">
        <v>74</v>
      </c>
      <c r="C43" s="4" t="s">
        <v>75</v>
      </c>
      <c r="D43" s="22">
        <v>72</v>
      </c>
    </row>
    <row r="44" spans="1:4" x14ac:dyDescent="0.25">
      <c r="A44" s="1">
        <f>IF(ISBLANK(B44),"",COUNTA($B$7:B44))</f>
        <v>38</v>
      </c>
      <c r="B44" s="2" t="s">
        <v>76</v>
      </c>
      <c r="C44" s="2" t="s">
        <v>77</v>
      </c>
      <c r="D44" s="22">
        <v>480</v>
      </c>
    </row>
    <row r="45" spans="1:4" x14ac:dyDescent="0.25">
      <c r="A45" s="1">
        <f>IF(ISBLANK(B45),"",COUNTA($B$7:B45))</f>
        <v>39</v>
      </c>
      <c r="B45" s="2" t="s">
        <v>78</v>
      </c>
      <c r="C45" s="2" t="s">
        <v>79</v>
      </c>
      <c r="D45" s="22">
        <v>72</v>
      </c>
    </row>
    <row r="46" spans="1:4" x14ac:dyDescent="0.25">
      <c r="A46" s="1">
        <f>IF(ISBLANK(B46),"",COUNTA($B$7:B46))</f>
        <v>40</v>
      </c>
      <c r="B46" s="2" t="s">
        <v>80</v>
      </c>
      <c r="C46" s="2" t="s">
        <v>81</v>
      </c>
      <c r="D46" s="22">
        <v>78</v>
      </c>
    </row>
    <row r="47" spans="1:4" x14ac:dyDescent="0.25">
      <c r="A47" s="1">
        <f>IF(ISBLANK(B47),"",COUNTA($B$7:B47))</f>
        <v>41</v>
      </c>
      <c r="B47" s="2" t="s">
        <v>82</v>
      </c>
      <c r="C47" s="2" t="s">
        <v>83</v>
      </c>
      <c r="D47" s="22">
        <v>180</v>
      </c>
    </row>
    <row r="48" spans="1:4" x14ac:dyDescent="0.25">
      <c r="A48" s="1">
        <f>IF(ISBLANK(B48),"",COUNTA($B$7:B48))</f>
        <v>42</v>
      </c>
      <c r="B48" s="2" t="s">
        <v>84</v>
      </c>
      <c r="C48" s="2" t="s">
        <v>85</v>
      </c>
      <c r="D48" s="22">
        <v>102</v>
      </c>
    </row>
    <row r="49" spans="1:4" x14ac:dyDescent="0.25">
      <c r="A49" s="1">
        <f>IF(ISBLANK(B49),"",COUNTA($B$7:B49))</f>
        <v>43</v>
      </c>
      <c r="B49" s="2" t="s">
        <v>86</v>
      </c>
      <c r="C49" s="2" t="s">
        <v>87</v>
      </c>
      <c r="D49" s="22">
        <v>90</v>
      </c>
    </row>
    <row r="50" spans="1:4" x14ac:dyDescent="0.25">
      <c r="A50" s="1">
        <f>IF(ISBLANK(B50),"",COUNTA($B$7:B50))</f>
        <v>44</v>
      </c>
      <c r="B50" s="2" t="s">
        <v>88</v>
      </c>
      <c r="C50" s="2" t="s">
        <v>89</v>
      </c>
      <c r="D50" s="22">
        <v>72</v>
      </c>
    </row>
    <row r="51" spans="1:4" x14ac:dyDescent="0.25">
      <c r="A51" s="1">
        <f>IF(ISBLANK(B51),"",COUNTA($B$7:B51))</f>
        <v>45</v>
      </c>
      <c r="B51" s="2" t="s">
        <v>90</v>
      </c>
      <c r="C51" s="2" t="s">
        <v>91</v>
      </c>
      <c r="D51" s="22">
        <v>90</v>
      </c>
    </row>
    <row r="52" spans="1:4" x14ac:dyDescent="0.25">
      <c r="A52" s="1">
        <f>IF(ISBLANK(B52),"",COUNTA($B$7:B52))</f>
        <v>46</v>
      </c>
      <c r="B52" s="2" t="s">
        <v>92</v>
      </c>
      <c r="C52" s="2" t="s">
        <v>93</v>
      </c>
      <c r="D52" s="22">
        <v>150</v>
      </c>
    </row>
    <row r="53" spans="1:4" x14ac:dyDescent="0.25">
      <c r="A53" s="1">
        <f>IF(ISBLANK(B53),"",COUNTA($B$7:B53))</f>
        <v>47</v>
      </c>
      <c r="B53" s="2" t="s">
        <v>94</v>
      </c>
      <c r="C53" s="2" t="s">
        <v>95</v>
      </c>
      <c r="D53" s="22">
        <v>78</v>
      </c>
    </row>
    <row r="54" spans="1:4" x14ac:dyDescent="0.25">
      <c r="A54" s="1">
        <f>IF(ISBLANK(B54),"",COUNTA($B$7:B54))</f>
        <v>48</v>
      </c>
      <c r="B54" s="2" t="s">
        <v>96</v>
      </c>
      <c r="C54" s="2" t="s">
        <v>97</v>
      </c>
      <c r="D54" s="22">
        <v>72</v>
      </c>
    </row>
    <row r="55" spans="1:4" x14ac:dyDescent="0.25">
      <c r="A55" s="1">
        <f>IF(ISBLANK(B55),"",COUNTA($B$7:B55))</f>
        <v>49</v>
      </c>
      <c r="B55" s="2" t="s">
        <v>98</v>
      </c>
      <c r="C55" s="2" t="s">
        <v>99</v>
      </c>
      <c r="D55" s="22">
        <v>72</v>
      </c>
    </row>
    <row r="56" spans="1:4" x14ac:dyDescent="0.25">
      <c r="A56" s="1">
        <f>IF(ISBLANK(B56),"",COUNTA($B$7:B56))</f>
        <v>50</v>
      </c>
      <c r="B56" s="2" t="s">
        <v>100</v>
      </c>
      <c r="C56" s="2" t="s">
        <v>101</v>
      </c>
      <c r="D56" s="22">
        <v>72</v>
      </c>
    </row>
    <row r="57" spans="1:4" x14ac:dyDescent="0.25">
      <c r="A57" s="1">
        <f>IF(ISBLANK(B57),"",COUNTA($B$7:B57))</f>
        <v>51</v>
      </c>
      <c r="B57" s="2" t="s">
        <v>102</v>
      </c>
      <c r="C57" s="2" t="s">
        <v>103</v>
      </c>
      <c r="D57" s="22">
        <v>72</v>
      </c>
    </row>
    <row r="58" spans="1:4" x14ac:dyDescent="0.25">
      <c r="A58" s="1">
        <f>IF(ISBLANK(B58),"",COUNTA($B$7:B58))</f>
        <v>52</v>
      </c>
      <c r="B58" s="2" t="s">
        <v>104</v>
      </c>
      <c r="C58" s="2" t="s">
        <v>105</v>
      </c>
      <c r="D58" s="22">
        <v>72</v>
      </c>
    </row>
    <row r="59" spans="1:4" x14ac:dyDescent="0.25">
      <c r="A59" s="1">
        <f>IF(ISBLANK(B59),"",COUNTA($B$7:B59))</f>
        <v>53</v>
      </c>
      <c r="B59" s="2" t="s">
        <v>106</v>
      </c>
      <c r="C59" s="2" t="s">
        <v>107</v>
      </c>
      <c r="D59" s="22">
        <v>72</v>
      </c>
    </row>
    <row r="60" spans="1:4" x14ac:dyDescent="0.25">
      <c r="A60" s="1">
        <f>IF(ISBLANK(B60),"",COUNTA($B$7:B60))</f>
        <v>54</v>
      </c>
      <c r="B60" s="2" t="s">
        <v>108</v>
      </c>
      <c r="C60" s="2" t="s">
        <v>109</v>
      </c>
      <c r="D60" s="22">
        <v>72</v>
      </c>
    </row>
    <row r="61" spans="1:4" x14ac:dyDescent="0.25">
      <c r="A61" s="1">
        <f>IF(ISBLANK(B61),"",COUNTA($B$7:B61))</f>
        <v>55</v>
      </c>
      <c r="B61" s="2" t="s">
        <v>110</v>
      </c>
      <c r="C61" s="2" t="s">
        <v>111</v>
      </c>
      <c r="D61" s="22">
        <v>72</v>
      </c>
    </row>
    <row r="62" spans="1:4" x14ac:dyDescent="0.25">
      <c r="A62" s="1">
        <f>IF(ISBLANK(B62),"",COUNTA($B$7:B62))</f>
        <v>56</v>
      </c>
      <c r="B62" s="2" t="s">
        <v>112</v>
      </c>
      <c r="C62" s="2" t="s">
        <v>113</v>
      </c>
      <c r="D62" s="22">
        <v>78</v>
      </c>
    </row>
    <row r="63" spans="1:4" x14ac:dyDescent="0.25">
      <c r="A63" s="1">
        <f>IF(ISBLANK(B63),"",COUNTA($B$7:B63))</f>
        <v>57</v>
      </c>
      <c r="B63" s="2" t="s">
        <v>114</v>
      </c>
      <c r="C63" s="2" t="s">
        <v>115</v>
      </c>
      <c r="D63" s="22">
        <v>78</v>
      </c>
    </row>
    <row r="64" spans="1:4" x14ac:dyDescent="0.25">
      <c r="A64" s="1">
        <f>IF(ISBLANK(B64),"",COUNTA($B$7:B64))</f>
        <v>58</v>
      </c>
      <c r="B64" s="5" t="s">
        <v>116</v>
      </c>
      <c r="C64" s="5" t="s">
        <v>117</v>
      </c>
      <c r="D64" s="22">
        <v>78</v>
      </c>
    </row>
    <row r="65" spans="1:4" x14ac:dyDescent="0.25">
      <c r="A65" s="1">
        <v>59</v>
      </c>
      <c r="B65" s="5" t="s">
        <v>345</v>
      </c>
      <c r="C65" s="5" t="s">
        <v>344</v>
      </c>
      <c r="D65" s="22">
        <v>160</v>
      </c>
    </row>
    <row r="66" spans="1:4" x14ac:dyDescent="0.25">
      <c r="A66" s="1">
        <f>IF(ISBLANK(B66),"",COUNTA($B$7:B66))</f>
        <v>60</v>
      </c>
      <c r="B66" s="2" t="s">
        <v>118</v>
      </c>
      <c r="C66" s="2" t="s">
        <v>119</v>
      </c>
      <c r="D66" s="22">
        <v>72</v>
      </c>
    </row>
    <row r="67" spans="1:4" x14ac:dyDescent="0.25">
      <c r="A67" s="1">
        <f>IF(ISBLANK(B67),"",COUNTA($B$7:B67))</f>
        <v>61</v>
      </c>
      <c r="B67" s="2" t="s">
        <v>120</v>
      </c>
      <c r="C67" s="2" t="s">
        <v>121</v>
      </c>
      <c r="D67" s="22">
        <v>72</v>
      </c>
    </row>
    <row r="68" spans="1:4" x14ac:dyDescent="0.25">
      <c r="A68" s="1">
        <v>62</v>
      </c>
      <c r="B68" s="2" t="s">
        <v>347</v>
      </c>
      <c r="C68" s="2" t="s">
        <v>346</v>
      </c>
      <c r="D68" s="22">
        <v>180</v>
      </c>
    </row>
    <row r="69" spans="1:4" x14ac:dyDescent="0.25">
      <c r="A69" s="1">
        <f>IF(ISBLANK(B69),"",COUNTA($B$7:B69))</f>
        <v>63</v>
      </c>
      <c r="B69" s="2" t="s">
        <v>122</v>
      </c>
      <c r="C69" s="2" t="s">
        <v>123</v>
      </c>
      <c r="D69" s="22">
        <v>72</v>
      </c>
    </row>
    <row r="70" spans="1:4" x14ac:dyDescent="0.25">
      <c r="A70" s="1">
        <f>IF(ISBLANK(B70),"",COUNTA($B$7:B70))</f>
        <v>64</v>
      </c>
      <c r="B70" s="2" t="s">
        <v>124</v>
      </c>
      <c r="C70" s="2" t="s">
        <v>125</v>
      </c>
      <c r="D70" s="22">
        <v>72</v>
      </c>
    </row>
    <row r="71" spans="1:4" x14ac:dyDescent="0.25">
      <c r="A71" s="1">
        <f>IF(ISBLANK(B71),"",COUNTA($B$7:B71))</f>
        <v>65</v>
      </c>
      <c r="B71" s="2" t="s">
        <v>126</v>
      </c>
      <c r="C71" s="2" t="s">
        <v>127</v>
      </c>
      <c r="D71" s="22">
        <v>72</v>
      </c>
    </row>
    <row r="72" spans="1:4" x14ac:dyDescent="0.25">
      <c r="A72" s="1">
        <f>IF(ISBLANK(B72),"",COUNTA($B$7:B72))</f>
        <v>66</v>
      </c>
      <c r="B72" s="2" t="s">
        <v>128</v>
      </c>
      <c r="C72" s="2" t="s">
        <v>129</v>
      </c>
      <c r="D72" s="22">
        <v>78</v>
      </c>
    </row>
    <row r="73" spans="1:4" x14ac:dyDescent="0.25">
      <c r="A73" s="1">
        <f>IF(ISBLANK(B73),"",COUNTA($B$7:B73))</f>
        <v>67</v>
      </c>
      <c r="B73" s="2" t="s">
        <v>130</v>
      </c>
      <c r="C73" s="2" t="s">
        <v>131</v>
      </c>
      <c r="D73" s="22">
        <v>120</v>
      </c>
    </row>
    <row r="74" spans="1:4" x14ac:dyDescent="0.25">
      <c r="A74" s="1">
        <f>IF(ISBLANK(B74),"",COUNTA($B$7:B74))</f>
        <v>68</v>
      </c>
      <c r="B74" s="2" t="s">
        <v>132</v>
      </c>
      <c r="C74" s="2" t="s">
        <v>133</v>
      </c>
      <c r="D74" s="22">
        <v>72</v>
      </c>
    </row>
    <row r="75" spans="1:4" x14ac:dyDescent="0.25">
      <c r="A75" s="1">
        <f>IF(ISBLANK(B75),"",COUNTA($B$7:B75))</f>
        <v>69</v>
      </c>
      <c r="B75" s="2" t="s">
        <v>134</v>
      </c>
      <c r="C75" s="2" t="s">
        <v>135</v>
      </c>
      <c r="D75" s="22">
        <v>72</v>
      </c>
    </row>
    <row r="76" spans="1:4" x14ac:dyDescent="0.25">
      <c r="A76" s="1">
        <f>IF(ISBLANK(B76),"",COUNTA($B$7:B76))</f>
        <v>70</v>
      </c>
      <c r="B76" s="2" t="s">
        <v>136</v>
      </c>
      <c r="C76" s="2" t="s">
        <v>137</v>
      </c>
      <c r="D76" s="22">
        <v>72</v>
      </c>
    </row>
    <row r="77" spans="1:4" x14ac:dyDescent="0.25">
      <c r="A77" s="1">
        <f>IF(ISBLANK(B77),"",COUNTA($B$7:B77))</f>
        <v>71</v>
      </c>
      <c r="B77" s="2" t="s">
        <v>138</v>
      </c>
      <c r="C77" s="2" t="s">
        <v>139</v>
      </c>
      <c r="D77" s="22">
        <v>72</v>
      </c>
    </row>
    <row r="78" spans="1:4" x14ac:dyDescent="0.25">
      <c r="A78" s="1">
        <f>IF(ISBLANK(B78),"",COUNTA($B$7:B78))</f>
        <v>72</v>
      </c>
      <c r="B78" s="2" t="s">
        <v>140</v>
      </c>
      <c r="C78" s="2" t="s">
        <v>141</v>
      </c>
      <c r="D78" s="22">
        <v>90</v>
      </c>
    </row>
    <row r="79" spans="1:4" x14ac:dyDescent="0.25">
      <c r="A79" s="1">
        <f>IF(ISBLANK(B79),"",COUNTA($B$7:B79))</f>
        <v>73</v>
      </c>
      <c r="B79" s="2" t="s">
        <v>142</v>
      </c>
      <c r="C79" s="2" t="s">
        <v>143</v>
      </c>
      <c r="D79" s="22">
        <v>72</v>
      </c>
    </row>
    <row r="80" spans="1:4" x14ac:dyDescent="0.25">
      <c r="A80" s="1">
        <f>IF(ISBLANK(B80),"",COUNTA($B$7:B80))</f>
        <v>74</v>
      </c>
      <c r="B80" s="2" t="s">
        <v>144</v>
      </c>
      <c r="C80" s="2" t="s">
        <v>145</v>
      </c>
      <c r="D80" s="22">
        <v>72</v>
      </c>
    </row>
    <row r="81" spans="1:4" x14ac:dyDescent="0.25">
      <c r="A81" s="1">
        <f>IF(ISBLANK(B81),"",COUNTA($B$7:B81))</f>
        <v>75</v>
      </c>
      <c r="B81" s="2" t="s">
        <v>146</v>
      </c>
      <c r="C81" s="2" t="s">
        <v>147</v>
      </c>
      <c r="D81" s="22">
        <v>72</v>
      </c>
    </row>
    <row r="82" spans="1:4" x14ac:dyDescent="0.25">
      <c r="A82" s="1">
        <f>IF(ISBLANK(B82),"",COUNTA($B$7:B82))</f>
        <v>76</v>
      </c>
      <c r="B82" s="2" t="s">
        <v>148</v>
      </c>
      <c r="C82" s="2" t="s">
        <v>149</v>
      </c>
      <c r="D82" s="22">
        <v>72</v>
      </c>
    </row>
    <row r="83" spans="1:4" x14ac:dyDescent="0.25">
      <c r="A83" s="1">
        <f>IF(ISBLANK(B83),"",COUNTA($B$7:B83))</f>
        <v>77</v>
      </c>
      <c r="B83" s="2" t="s">
        <v>150</v>
      </c>
      <c r="C83" s="2" t="s">
        <v>151</v>
      </c>
      <c r="D83" s="22">
        <v>150</v>
      </c>
    </row>
    <row r="84" spans="1:4" x14ac:dyDescent="0.25">
      <c r="A84" s="1">
        <f>IF(ISBLANK(B84),"",COUNTA($B$7:B84))</f>
        <v>78</v>
      </c>
      <c r="B84" s="2" t="s">
        <v>152</v>
      </c>
      <c r="C84" s="2" t="s">
        <v>153</v>
      </c>
      <c r="D84" s="22">
        <v>72</v>
      </c>
    </row>
    <row r="85" spans="1:4" x14ac:dyDescent="0.25">
      <c r="A85" s="1">
        <f>IF(ISBLANK(B85),"",COUNTA($B$7:B85))</f>
        <v>79</v>
      </c>
      <c r="B85" s="2" t="s">
        <v>154</v>
      </c>
      <c r="C85" s="2" t="s">
        <v>155</v>
      </c>
      <c r="D85" s="22">
        <v>90</v>
      </c>
    </row>
    <row r="86" spans="1:4" x14ac:dyDescent="0.25">
      <c r="A86" s="1">
        <f>IF(ISBLANK(B86),"",COUNTA($B$7:B86))</f>
        <v>80</v>
      </c>
      <c r="B86" s="3" t="s">
        <v>156</v>
      </c>
      <c r="C86" s="3" t="s">
        <v>157</v>
      </c>
      <c r="D86" s="22">
        <v>120</v>
      </c>
    </row>
    <row r="87" spans="1:4" x14ac:dyDescent="0.25">
      <c r="A87" s="1">
        <f>IF(ISBLANK(B87),"",COUNTA($B$7:B87))</f>
        <v>81</v>
      </c>
      <c r="B87" s="2" t="s">
        <v>158</v>
      </c>
      <c r="C87" s="2" t="s">
        <v>159</v>
      </c>
      <c r="D87" s="22">
        <v>72</v>
      </c>
    </row>
    <row r="88" spans="1:4" x14ac:dyDescent="0.25">
      <c r="A88" s="1">
        <f>IF(ISBLANK(B88),"",COUNTA($B$7:B88))</f>
        <v>82</v>
      </c>
      <c r="B88" s="2" t="s">
        <v>160</v>
      </c>
      <c r="C88" s="2" t="s">
        <v>161</v>
      </c>
      <c r="D88" s="22">
        <v>72</v>
      </c>
    </row>
    <row r="89" spans="1:4" x14ac:dyDescent="0.25">
      <c r="A89" s="1">
        <f>IF(ISBLANK(B89),"",COUNTA($B$7:B89))</f>
        <v>83</v>
      </c>
      <c r="B89" s="2" t="s">
        <v>162</v>
      </c>
      <c r="C89" s="2" t="s">
        <v>163</v>
      </c>
      <c r="D89" s="22">
        <v>240</v>
      </c>
    </row>
    <row r="90" spans="1:4" x14ac:dyDescent="0.25">
      <c r="A90" s="1">
        <f>IF(ISBLANK(B90),"",COUNTA($B$7:B90))</f>
        <v>84</v>
      </c>
      <c r="B90" s="2" t="s">
        <v>164</v>
      </c>
      <c r="C90" s="2" t="s">
        <v>165</v>
      </c>
      <c r="D90" s="22">
        <v>72</v>
      </c>
    </row>
    <row r="91" spans="1:4" x14ac:dyDescent="0.25">
      <c r="A91" s="1">
        <f>IF(ISBLANK(B91),"",COUNTA($B$7:B91))</f>
        <v>85</v>
      </c>
      <c r="B91" s="2" t="s">
        <v>166</v>
      </c>
      <c r="C91" s="2" t="s">
        <v>167</v>
      </c>
      <c r="D91" s="22">
        <v>72</v>
      </c>
    </row>
    <row r="92" spans="1:4" x14ac:dyDescent="0.25">
      <c r="A92" s="1">
        <f>IF(ISBLANK(B92),"",COUNTA($B$7:B92))</f>
        <v>86</v>
      </c>
      <c r="B92" s="2" t="s">
        <v>168</v>
      </c>
      <c r="C92" s="2" t="s">
        <v>169</v>
      </c>
      <c r="D92" s="22">
        <v>78</v>
      </c>
    </row>
    <row r="93" spans="1:4" x14ac:dyDescent="0.25">
      <c r="A93" s="1">
        <f>IF(ISBLANK(B93),"",COUNTA($B$7:B93))</f>
        <v>87</v>
      </c>
      <c r="B93" s="3" t="s">
        <v>170</v>
      </c>
      <c r="C93" s="3" t="s">
        <v>171</v>
      </c>
      <c r="D93" s="22">
        <v>72</v>
      </c>
    </row>
    <row r="94" spans="1:4" x14ac:dyDescent="0.25">
      <c r="A94" s="1">
        <f>IF(ISBLANK(B94),"",COUNTA($B$7:B94))</f>
        <v>88</v>
      </c>
      <c r="B94" s="2" t="s">
        <v>172</v>
      </c>
      <c r="C94" s="2" t="s">
        <v>145</v>
      </c>
      <c r="D94" s="22">
        <v>120</v>
      </c>
    </row>
    <row r="95" spans="1:4" x14ac:dyDescent="0.25">
      <c r="A95" s="1">
        <f>IF(ISBLANK(B95),"",COUNTA($B$7:B95))</f>
        <v>89</v>
      </c>
      <c r="B95" s="2" t="s">
        <v>173</v>
      </c>
      <c r="C95" s="2" t="s">
        <v>174</v>
      </c>
      <c r="D95" s="23">
        <v>120</v>
      </c>
    </row>
    <row r="96" spans="1:4" x14ac:dyDescent="0.25">
      <c r="A96" s="1">
        <f>IF(ISBLANK(B96),"",COUNTA($B$7:B96))</f>
        <v>90</v>
      </c>
      <c r="B96" s="2" t="s">
        <v>175</v>
      </c>
      <c r="C96" s="2" t="s">
        <v>176</v>
      </c>
      <c r="D96" s="22">
        <v>72</v>
      </c>
    </row>
    <row r="97" spans="1:4" x14ac:dyDescent="0.25">
      <c r="A97" s="1">
        <f>IF(ISBLANK(B97),"",COUNTA($B$7:B97))</f>
        <v>91</v>
      </c>
      <c r="B97" s="2" t="s">
        <v>177</v>
      </c>
      <c r="C97" s="2" t="s">
        <v>178</v>
      </c>
      <c r="D97" s="22">
        <v>72</v>
      </c>
    </row>
    <row r="98" spans="1:4" x14ac:dyDescent="0.25">
      <c r="A98" s="1">
        <f>IF(ISBLANK(B98),"",COUNTA($B$7:B98))</f>
        <v>92</v>
      </c>
      <c r="B98" s="2" t="s">
        <v>179</v>
      </c>
      <c r="C98" s="2" t="s">
        <v>180</v>
      </c>
      <c r="D98" s="22">
        <v>72</v>
      </c>
    </row>
    <row r="99" spans="1:4" x14ac:dyDescent="0.25">
      <c r="A99" s="1">
        <f>IF(ISBLANK(B99),"",COUNTA($B$7:B99))</f>
        <v>93</v>
      </c>
      <c r="B99" s="2" t="s">
        <v>181</v>
      </c>
      <c r="C99" s="2" t="s">
        <v>182</v>
      </c>
      <c r="D99" s="22">
        <v>72</v>
      </c>
    </row>
    <row r="100" spans="1:4" x14ac:dyDescent="0.25">
      <c r="A100" s="1">
        <f>IF(ISBLANK(B100),"",COUNTA($B$7:B100))</f>
        <v>94</v>
      </c>
      <c r="B100" s="2" t="s">
        <v>183</v>
      </c>
      <c r="C100" s="2" t="s">
        <v>184</v>
      </c>
      <c r="D100" s="22">
        <v>72</v>
      </c>
    </row>
    <row r="101" spans="1:4" x14ac:dyDescent="0.25">
      <c r="A101" s="1">
        <f>IF(ISBLANK(B101),"",COUNTA($B$7:B101))</f>
        <v>95</v>
      </c>
      <c r="B101" s="2" t="s">
        <v>185</v>
      </c>
      <c r="C101" s="2" t="s">
        <v>186</v>
      </c>
      <c r="D101" s="22">
        <v>72</v>
      </c>
    </row>
    <row r="102" spans="1:4" x14ac:dyDescent="0.25">
      <c r="A102" s="1">
        <f>IF(ISBLANK(B102),"",COUNTA($B$7:B102))</f>
        <v>96</v>
      </c>
      <c r="B102" s="2" t="s">
        <v>187</v>
      </c>
      <c r="C102" s="2" t="s">
        <v>188</v>
      </c>
      <c r="D102" s="22">
        <v>72</v>
      </c>
    </row>
    <row r="103" spans="1:4" x14ac:dyDescent="0.25">
      <c r="A103" s="1">
        <f>IF(ISBLANK(B103),"",COUNTA($B$7:B103))</f>
        <v>97</v>
      </c>
      <c r="B103" s="2" t="s">
        <v>189</v>
      </c>
      <c r="C103" s="2" t="s">
        <v>190</v>
      </c>
      <c r="D103" s="22">
        <v>136</v>
      </c>
    </row>
    <row r="104" spans="1:4" x14ac:dyDescent="0.25">
      <c r="A104" s="1">
        <f>IF(ISBLANK(B104),"",COUNTA($B$7:B104))</f>
        <v>98</v>
      </c>
      <c r="B104" s="2" t="s">
        <v>191</v>
      </c>
      <c r="C104" s="2" t="s">
        <v>192</v>
      </c>
      <c r="D104" s="22">
        <v>72</v>
      </c>
    </row>
    <row r="105" spans="1:4" x14ac:dyDescent="0.25">
      <c r="A105" s="1">
        <f>IF(ISBLANK(B105),"",COUNTA($B$7:B105))</f>
        <v>99</v>
      </c>
      <c r="B105" s="2" t="s">
        <v>193</v>
      </c>
      <c r="C105" s="2" t="s">
        <v>194</v>
      </c>
      <c r="D105" s="22">
        <v>72</v>
      </c>
    </row>
    <row r="106" spans="1:4" x14ac:dyDescent="0.25">
      <c r="A106" s="1">
        <f>IF(ISBLANK(B106),"",COUNTA($B$7:B106))</f>
        <v>100</v>
      </c>
      <c r="B106" s="2" t="s">
        <v>195</v>
      </c>
      <c r="C106" s="2" t="s">
        <v>196</v>
      </c>
      <c r="D106" s="22">
        <v>90</v>
      </c>
    </row>
    <row r="107" spans="1:4" x14ac:dyDescent="0.25">
      <c r="A107" s="1">
        <f>IF(ISBLANK(B107),"",COUNTA($B$7:B107))</f>
        <v>101</v>
      </c>
      <c r="B107" s="3" t="s">
        <v>197</v>
      </c>
      <c r="C107" s="3" t="s">
        <v>198</v>
      </c>
      <c r="D107" s="23">
        <v>72</v>
      </c>
    </row>
    <row r="108" spans="1:4" x14ac:dyDescent="0.25">
      <c r="A108" s="1">
        <f>IF(ISBLANK(B108),"",COUNTA($B$7:B108))</f>
        <v>102</v>
      </c>
      <c r="B108" s="2" t="s">
        <v>199</v>
      </c>
      <c r="C108" s="2" t="s">
        <v>200</v>
      </c>
      <c r="D108" s="22">
        <v>90</v>
      </c>
    </row>
    <row r="109" spans="1:4" x14ac:dyDescent="0.25">
      <c r="A109" s="1">
        <f>IF(ISBLANK(B109),"",COUNTA($B$7:B109))</f>
        <v>103</v>
      </c>
      <c r="B109" s="2" t="s">
        <v>201</v>
      </c>
      <c r="C109" s="2" t="s">
        <v>202</v>
      </c>
      <c r="D109" s="22">
        <v>72</v>
      </c>
    </row>
    <row r="110" spans="1:4" x14ac:dyDescent="0.25">
      <c r="A110" s="1">
        <f>IF(ISBLANK(B110),"",COUNTA($B$7:B110))</f>
        <v>104</v>
      </c>
      <c r="B110" s="2" t="s">
        <v>203</v>
      </c>
      <c r="C110" s="2" t="s">
        <v>204</v>
      </c>
      <c r="D110" s="22">
        <v>72</v>
      </c>
    </row>
    <row r="111" spans="1:4" x14ac:dyDescent="0.25">
      <c r="A111" s="1">
        <f>IF(ISBLANK(B111),"",COUNTA($B$7:B111))</f>
        <v>105</v>
      </c>
      <c r="B111" s="2" t="s">
        <v>205</v>
      </c>
      <c r="C111" s="2" t="s">
        <v>206</v>
      </c>
      <c r="D111" s="22">
        <v>72</v>
      </c>
    </row>
    <row r="112" spans="1:4" x14ac:dyDescent="0.25">
      <c r="A112" s="1">
        <f>IF(ISBLANK(B112),"",COUNTA($B$7:B112))</f>
        <v>106</v>
      </c>
      <c r="B112" s="2" t="s">
        <v>207</v>
      </c>
      <c r="C112" s="2" t="s">
        <v>208</v>
      </c>
      <c r="D112" s="22">
        <v>90</v>
      </c>
    </row>
    <row r="113" spans="1:4" x14ac:dyDescent="0.25">
      <c r="A113" s="1">
        <v>107</v>
      </c>
      <c r="B113" s="2" t="s">
        <v>351</v>
      </c>
      <c r="C113" s="2" t="s">
        <v>353</v>
      </c>
      <c r="D113" s="22">
        <v>96</v>
      </c>
    </row>
    <row r="114" spans="1:4" x14ac:dyDescent="0.25">
      <c r="A114" s="1">
        <f>IF(ISBLANK(B114),"",COUNTA($B$7:B114))</f>
        <v>108</v>
      </c>
      <c r="B114" s="2" t="s">
        <v>209</v>
      </c>
      <c r="C114" s="2" t="s">
        <v>210</v>
      </c>
      <c r="D114" s="22">
        <v>72</v>
      </c>
    </row>
    <row r="115" spans="1:4" x14ac:dyDescent="0.25">
      <c r="A115" s="1">
        <f>IF(ISBLANK(B115),"",COUNTA($B$7:B115))</f>
        <v>109</v>
      </c>
      <c r="B115" s="2" t="s">
        <v>118</v>
      </c>
      <c r="C115" s="3" t="s">
        <v>119</v>
      </c>
      <c r="D115" s="22">
        <v>72</v>
      </c>
    </row>
    <row r="116" spans="1:4" x14ac:dyDescent="0.25">
      <c r="A116" s="1">
        <f>IF(ISBLANK(B116),"",COUNTA($B$7:B116))</f>
        <v>110</v>
      </c>
      <c r="B116" s="2" t="s">
        <v>211</v>
      </c>
      <c r="C116" s="5" t="s">
        <v>212</v>
      </c>
      <c r="D116" s="22">
        <v>72</v>
      </c>
    </row>
    <row r="117" spans="1:4" x14ac:dyDescent="0.25">
      <c r="A117" s="1">
        <f>IF(ISBLANK(B117),"",COUNTA($B$7:B117))</f>
        <v>111</v>
      </c>
      <c r="B117" s="2" t="s">
        <v>213</v>
      </c>
      <c r="C117" s="2" t="s">
        <v>214</v>
      </c>
      <c r="D117" s="22">
        <v>150</v>
      </c>
    </row>
    <row r="118" spans="1:4" x14ac:dyDescent="0.25">
      <c r="A118" s="1">
        <f>IF(ISBLANK(B118),"",COUNTA($B$7:B118))</f>
        <v>112</v>
      </c>
      <c r="B118" s="2" t="s">
        <v>215</v>
      </c>
      <c r="C118" s="2" t="s">
        <v>216</v>
      </c>
      <c r="D118" s="22">
        <v>72</v>
      </c>
    </row>
    <row r="119" spans="1:4" x14ac:dyDescent="0.25">
      <c r="A119" s="1">
        <f>IF(ISBLANK(B119),"",COUNTA($B$7:B119))</f>
        <v>113</v>
      </c>
      <c r="B119" s="2" t="s">
        <v>217</v>
      </c>
      <c r="C119" s="2" t="s">
        <v>218</v>
      </c>
      <c r="D119" s="22">
        <v>150</v>
      </c>
    </row>
    <row r="120" spans="1:4" x14ac:dyDescent="0.25">
      <c r="A120" s="1">
        <f>IF(ISBLANK(B120),"",COUNTA($B$7:B120))</f>
        <v>114</v>
      </c>
      <c r="B120" s="2" t="s">
        <v>219</v>
      </c>
      <c r="C120" s="2" t="s">
        <v>220</v>
      </c>
      <c r="D120" s="22">
        <v>72</v>
      </c>
    </row>
    <row r="121" spans="1:4" x14ac:dyDescent="0.25">
      <c r="A121" s="1">
        <f>IF(ISBLANK(B121),"",COUNTA($B$7:B121))</f>
        <v>115</v>
      </c>
      <c r="B121" s="2" t="s">
        <v>221</v>
      </c>
      <c r="C121" s="2" t="s">
        <v>222</v>
      </c>
      <c r="D121" s="22">
        <v>72</v>
      </c>
    </row>
    <row r="122" spans="1:4" x14ac:dyDescent="0.25">
      <c r="A122" s="1">
        <f>IF(ISBLANK(B122),"",COUNTA($B$7:B122))</f>
        <v>116</v>
      </c>
      <c r="B122" s="2" t="s">
        <v>223</v>
      </c>
      <c r="C122" s="2" t="s">
        <v>224</v>
      </c>
      <c r="D122" s="22">
        <v>72</v>
      </c>
    </row>
    <row r="123" spans="1:4" x14ac:dyDescent="0.25">
      <c r="A123" s="1">
        <f>IF(ISBLANK(B123),"",COUNTA($B$7:B123))</f>
        <v>117</v>
      </c>
      <c r="B123" s="2" t="s">
        <v>225</v>
      </c>
      <c r="C123" s="2" t="s">
        <v>226</v>
      </c>
      <c r="D123" s="22">
        <v>150</v>
      </c>
    </row>
    <row r="124" spans="1:4" x14ac:dyDescent="0.25">
      <c r="A124" s="1">
        <f>IF(ISBLANK(B124),"",COUNTA($B$7:B124))</f>
        <v>118</v>
      </c>
      <c r="B124" s="2" t="s">
        <v>227</v>
      </c>
      <c r="C124" s="2" t="s">
        <v>228</v>
      </c>
      <c r="D124" s="22">
        <v>150</v>
      </c>
    </row>
    <row r="125" spans="1:4" x14ac:dyDescent="0.25">
      <c r="A125" s="1">
        <f>IF(ISBLANK(B125),"",COUNTA($B$7:B125))</f>
        <v>119</v>
      </c>
      <c r="B125" s="2" t="s">
        <v>229</v>
      </c>
      <c r="C125" s="2" t="s">
        <v>230</v>
      </c>
      <c r="D125" s="22">
        <v>120</v>
      </c>
    </row>
    <row r="126" spans="1:4" x14ac:dyDescent="0.25">
      <c r="A126" s="1">
        <f>IF(ISBLANK(B126),"",COUNTA($B$7:B126))</f>
        <v>120</v>
      </c>
      <c r="B126" s="2" t="s">
        <v>231</v>
      </c>
      <c r="C126" s="2" t="s">
        <v>232</v>
      </c>
      <c r="D126" s="22">
        <v>72</v>
      </c>
    </row>
    <row r="127" spans="1:4" x14ac:dyDescent="0.25">
      <c r="A127" s="1">
        <f>IF(ISBLANK(B127),"",COUNTA($B$7:B127))</f>
        <v>121</v>
      </c>
      <c r="B127" s="3" t="s">
        <v>233</v>
      </c>
      <c r="C127" s="3" t="s">
        <v>234</v>
      </c>
      <c r="D127" s="22">
        <v>120</v>
      </c>
    </row>
    <row r="128" spans="1:4" x14ac:dyDescent="0.25">
      <c r="A128" s="1">
        <f>IF(ISBLANK(B128),"",COUNTA($B$7:B128))</f>
        <v>122</v>
      </c>
      <c r="B128" s="2" t="s">
        <v>235</v>
      </c>
      <c r="C128" s="2" t="s">
        <v>236</v>
      </c>
      <c r="D128" s="22">
        <v>72</v>
      </c>
    </row>
    <row r="129" spans="1:4" x14ac:dyDescent="0.25">
      <c r="A129" s="1">
        <f>IF(ISBLANK(B129),"",COUNTA($B$7:B129))</f>
        <v>123</v>
      </c>
      <c r="B129" s="2" t="s">
        <v>237</v>
      </c>
      <c r="C129" s="2" t="s">
        <v>238</v>
      </c>
      <c r="D129" s="22">
        <v>72</v>
      </c>
    </row>
    <row r="130" spans="1:4" x14ac:dyDescent="0.25">
      <c r="A130" s="1">
        <f>IF(ISBLANK(B130),"",COUNTA($B$7:B130))</f>
        <v>124</v>
      </c>
      <c r="B130" s="2" t="s">
        <v>239</v>
      </c>
      <c r="C130" s="2" t="s">
        <v>240</v>
      </c>
      <c r="D130" s="22">
        <v>72</v>
      </c>
    </row>
    <row r="131" spans="1:4" x14ac:dyDescent="0.25">
      <c r="A131" s="1">
        <f>IF(ISBLANK(B131),"",COUNTA($B$7:B131))</f>
        <v>125</v>
      </c>
      <c r="B131" s="2" t="s">
        <v>241</v>
      </c>
      <c r="C131" s="2" t="s">
        <v>242</v>
      </c>
      <c r="D131" s="22">
        <v>96</v>
      </c>
    </row>
    <row r="132" spans="1:4" x14ac:dyDescent="0.25">
      <c r="A132" s="1">
        <f>IF(ISBLANK(B132),"",COUNTA($B$7:B132))</f>
        <v>126</v>
      </c>
      <c r="B132" s="2" t="s">
        <v>243</v>
      </c>
      <c r="C132" s="2" t="s">
        <v>244</v>
      </c>
      <c r="D132" s="22">
        <v>72</v>
      </c>
    </row>
    <row r="133" spans="1:4" x14ac:dyDescent="0.25">
      <c r="A133" s="1">
        <f>IF(ISBLANK(B133),"",COUNTA($B$7:B133))</f>
        <v>127</v>
      </c>
      <c r="B133" s="2" t="s">
        <v>245</v>
      </c>
      <c r="C133" s="2" t="s">
        <v>246</v>
      </c>
      <c r="D133" s="22">
        <v>72</v>
      </c>
    </row>
    <row r="134" spans="1:4" x14ac:dyDescent="0.25">
      <c r="A134" s="1">
        <f>IF(ISBLANK(B134),"",COUNTA($B$7:B134))</f>
        <v>128</v>
      </c>
      <c r="B134" s="2" t="s">
        <v>247</v>
      </c>
      <c r="C134" s="2" t="s">
        <v>248</v>
      </c>
      <c r="D134" s="22">
        <v>90</v>
      </c>
    </row>
    <row r="135" spans="1:4" x14ac:dyDescent="0.25">
      <c r="A135" s="1">
        <f>IF(ISBLANK(B135),"",COUNTA($B$7:B135))</f>
        <v>129</v>
      </c>
      <c r="B135" s="2" t="s">
        <v>249</v>
      </c>
      <c r="C135" s="2" t="s">
        <v>250</v>
      </c>
      <c r="D135" s="22"/>
    </row>
    <row r="136" spans="1:4" x14ac:dyDescent="0.25">
      <c r="A136" s="1">
        <f>IF(ISBLANK(B136),"",COUNTA($B$7:B136))</f>
        <v>130</v>
      </c>
      <c r="B136" s="2" t="s">
        <v>251</v>
      </c>
      <c r="C136" s="2" t="s">
        <v>252</v>
      </c>
      <c r="D136" s="22">
        <v>90</v>
      </c>
    </row>
    <row r="137" spans="1:4" x14ac:dyDescent="0.25">
      <c r="A137" s="1">
        <f>IF(ISBLANK(B137),"",COUNTA($B$7:B137))</f>
        <v>131</v>
      </c>
      <c r="B137" s="2" t="s">
        <v>253</v>
      </c>
      <c r="C137" s="2" t="s">
        <v>254</v>
      </c>
      <c r="D137" s="22">
        <v>90</v>
      </c>
    </row>
    <row r="138" spans="1:4" x14ac:dyDescent="0.25">
      <c r="A138" s="1">
        <f>IF(ISBLANK(B138),"",COUNTA($B$7:B138))</f>
        <v>132</v>
      </c>
      <c r="B138" s="2" t="s">
        <v>255</v>
      </c>
      <c r="C138" s="3" t="s">
        <v>256</v>
      </c>
      <c r="D138" s="22">
        <v>150</v>
      </c>
    </row>
    <row r="139" spans="1:4" x14ac:dyDescent="0.25">
      <c r="A139" s="1">
        <f>IF(ISBLANK(B139),"",COUNTA($B$7:B139))</f>
        <v>133</v>
      </c>
      <c r="B139" s="2" t="s">
        <v>257</v>
      </c>
      <c r="C139" s="2" t="s">
        <v>258</v>
      </c>
      <c r="D139" s="22">
        <v>72</v>
      </c>
    </row>
    <row r="140" spans="1:4" x14ac:dyDescent="0.25">
      <c r="A140" s="1">
        <f>IF(ISBLANK(B140),"",COUNTA($B$7:B140))</f>
        <v>134</v>
      </c>
      <c r="B140" s="2" t="s">
        <v>259</v>
      </c>
      <c r="C140" s="2" t="s">
        <v>260</v>
      </c>
      <c r="D140" s="22">
        <v>72</v>
      </c>
    </row>
    <row r="141" spans="1:4" x14ac:dyDescent="0.25">
      <c r="A141" s="1">
        <f>IF(ISBLANK(B141),"",COUNTA($B$7:B141))</f>
        <v>135</v>
      </c>
      <c r="B141" s="2" t="s">
        <v>343</v>
      </c>
      <c r="C141" s="2" t="s">
        <v>261</v>
      </c>
      <c r="D141" s="22">
        <v>96</v>
      </c>
    </row>
    <row r="142" spans="1:4" x14ac:dyDescent="0.25">
      <c r="A142" s="1">
        <f>IF(ISBLANK(B142),"",COUNTA($B$7:B142))</f>
        <v>136</v>
      </c>
      <c r="B142" s="2" t="s">
        <v>262</v>
      </c>
      <c r="C142" s="2" t="s">
        <v>263</v>
      </c>
      <c r="D142" s="22">
        <v>90</v>
      </c>
    </row>
    <row r="143" spans="1:4" x14ac:dyDescent="0.25">
      <c r="A143" s="1">
        <f>IF(ISBLANK(B143),"",COUNTA($B$7:B143))</f>
        <v>137</v>
      </c>
      <c r="B143" s="2" t="s">
        <v>264</v>
      </c>
      <c r="C143" s="2" t="s">
        <v>265</v>
      </c>
      <c r="D143" s="22">
        <v>120</v>
      </c>
    </row>
    <row r="144" spans="1:4" x14ac:dyDescent="0.25">
      <c r="A144" s="1">
        <f>IF(ISBLANK(B144),"",COUNTA($B$7:B144))</f>
        <v>138</v>
      </c>
      <c r="B144" s="2" t="s">
        <v>266</v>
      </c>
      <c r="C144" s="3" t="s">
        <v>267</v>
      </c>
      <c r="D144" s="22">
        <v>72</v>
      </c>
    </row>
    <row r="145" spans="1:4" x14ac:dyDescent="0.25">
      <c r="A145" s="1">
        <f>IF(ISBLANK(B145),"",COUNTA($B$7:B145))</f>
        <v>139</v>
      </c>
      <c r="B145" s="2" t="s">
        <v>268</v>
      </c>
      <c r="C145" s="2" t="s">
        <v>269</v>
      </c>
      <c r="D145" s="22">
        <v>72</v>
      </c>
    </row>
    <row r="146" spans="1:4" x14ac:dyDescent="0.25">
      <c r="A146" s="1">
        <f>IF(ISBLANK(B146),"",COUNTA($B$7:B146))</f>
        <v>140</v>
      </c>
      <c r="B146" s="2" t="s">
        <v>270</v>
      </c>
      <c r="C146" s="2" t="s">
        <v>271</v>
      </c>
      <c r="D146" s="22">
        <v>72</v>
      </c>
    </row>
    <row r="147" spans="1:4" x14ac:dyDescent="0.25">
      <c r="A147" s="1">
        <f>IF(ISBLANK(B147),"",COUNTA($B$7:B147))</f>
        <v>141</v>
      </c>
      <c r="B147" s="2" t="s">
        <v>272</v>
      </c>
      <c r="C147" s="2" t="s">
        <v>273</v>
      </c>
      <c r="D147" s="22">
        <v>72</v>
      </c>
    </row>
    <row r="148" spans="1:4" x14ac:dyDescent="0.25">
      <c r="A148" s="1">
        <f>IF(ISBLANK(B148),"",COUNTA($B$7:B148))</f>
        <v>142</v>
      </c>
      <c r="B148" s="2" t="s">
        <v>274</v>
      </c>
      <c r="C148" s="2" t="s">
        <v>275</v>
      </c>
      <c r="D148" s="22">
        <v>72</v>
      </c>
    </row>
    <row r="149" spans="1:4" x14ac:dyDescent="0.25">
      <c r="A149" s="1">
        <f>IF(ISBLANK(B149),"",COUNTA($B$7:B149))</f>
        <v>143</v>
      </c>
      <c r="B149" s="2" t="s">
        <v>276</v>
      </c>
      <c r="C149" s="2" t="s">
        <v>277</v>
      </c>
      <c r="D149" s="22">
        <v>72</v>
      </c>
    </row>
    <row r="150" spans="1:4" x14ac:dyDescent="0.25">
      <c r="A150" s="1">
        <f>IF(ISBLANK(B150),"",COUNTA($B$7:B150))</f>
        <v>144</v>
      </c>
      <c r="B150" s="2" t="s">
        <v>278</v>
      </c>
      <c r="C150" s="2" t="s">
        <v>279</v>
      </c>
      <c r="D150" s="22">
        <v>72</v>
      </c>
    </row>
    <row r="151" spans="1:4" x14ac:dyDescent="0.25">
      <c r="A151" s="1">
        <f>IF(ISBLANK(B151),"",COUNTA($B$7:B151))</f>
        <v>145</v>
      </c>
      <c r="B151" s="2" t="s">
        <v>280</v>
      </c>
      <c r="C151" s="2" t="s">
        <v>281</v>
      </c>
      <c r="D151" s="22">
        <v>72</v>
      </c>
    </row>
    <row r="152" spans="1:4" x14ac:dyDescent="0.25">
      <c r="A152" s="1">
        <f>IF(ISBLANK(B152),"",COUNTA($B$7:B152))</f>
        <v>146</v>
      </c>
      <c r="B152" s="2" t="s">
        <v>282</v>
      </c>
      <c r="C152" s="2" t="s">
        <v>283</v>
      </c>
      <c r="D152" s="22">
        <v>72</v>
      </c>
    </row>
    <row r="153" spans="1:4" x14ac:dyDescent="0.25">
      <c r="A153" s="1">
        <f>IF(ISBLANK(B153),"",COUNTA($B$7:B153))</f>
        <v>147</v>
      </c>
      <c r="B153" s="2" t="s">
        <v>284</v>
      </c>
      <c r="C153" s="2" t="s">
        <v>285</v>
      </c>
      <c r="D153" s="22">
        <v>72</v>
      </c>
    </row>
    <row r="154" spans="1:4" x14ac:dyDescent="0.25">
      <c r="A154" s="1">
        <f>IF(ISBLANK(B154),"",COUNTA($B$7:B154))</f>
        <v>148</v>
      </c>
      <c r="B154" s="2" t="s">
        <v>286</v>
      </c>
      <c r="C154" s="2" t="s">
        <v>287</v>
      </c>
      <c r="D154" s="22">
        <v>72</v>
      </c>
    </row>
    <row r="155" spans="1:4" x14ac:dyDescent="0.25">
      <c r="A155" s="1">
        <f>IF(ISBLANK(B155),"",COUNTA($B$7:B155))</f>
        <v>149</v>
      </c>
      <c r="B155" s="2" t="s">
        <v>288</v>
      </c>
      <c r="C155" s="2" t="s">
        <v>289</v>
      </c>
      <c r="D155" s="22">
        <v>72</v>
      </c>
    </row>
    <row r="156" spans="1:4" x14ac:dyDescent="0.25">
      <c r="A156" s="1">
        <f>IF(ISBLANK(B156),"",COUNTA($B$7:B156))</f>
        <v>150</v>
      </c>
      <c r="B156" s="2" t="s">
        <v>290</v>
      </c>
      <c r="C156" s="2" t="s">
        <v>291</v>
      </c>
      <c r="D156" s="22">
        <v>84</v>
      </c>
    </row>
    <row r="157" spans="1:4" x14ac:dyDescent="0.25">
      <c r="A157" s="1">
        <f>IF(ISBLANK(B157),"",COUNTA($B$7:B157))</f>
        <v>151</v>
      </c>
      <c r="B157" s="2" t="s">
        <v>292</v>
      </c>
      <c r="C157" s="2" t="s">
        <v>293</v>
      </c>
      <c r="D157" s="22">
        <v>84</v>
      </c>
    </row>
    <row r="158" spans="1:4" ht="15" customHeight="1" x14ac:dyDescent="0.25">
      <c r="A158" s="1">
        <f>IF(ISBLANK(B158),"",COUNTA($B$7:B158))</f>
        <v>152</v>
      </c>
      <c r="B158" s="2" t="s">
        <v>294</v>
      </c>
      <c r="C158" s="6" t="s">
        <v>295</v>
      </c>
      <c r="D158" s="22">
        <v>72</v>
      </c>
    </row>
    <row r="159" spans="1:4" x14ac:dyDescent="0.25">
      <c r="A159" s="1">
        <f>IF(ISBLANK(B159),"",COUNTA($B$7:B159))</f>
        <v>153</v>
      </c>
      <c r="B159" s="2" t="s">
        <v>296</v>
      </c>
      <c r="C159" s="2" t="s">
        <v>297</v>
      </c>
      <c r="D159" s="22">
        <v>90</v>
      </c>
    </row>
    <row r="160" spans="1:4" x14ac:dyDescent="0.25">
      <c r="A160" s="1">
        <f>IF(ISBLANK(B160),"",COUNTA($B$7:B160))</f>
        <v>154</v>
      </c>
      <c r="B160" s="2" t="s">
        <v>298</v>
      </c>
      <c r="C160" s="2" t="s">
        <v>299</v>
      </c>
      <c r="D160" s="22">
        <v>150</v>
      </c>
    </row>
    <row r="161" spans="1:4" x14ac:dyDescent="0.25">
      <c r="A161" s="1">
        <f>IF(ISBLANK(B161),"",COUNTA($B$7:B161))</f>
        <v>155</v>
      </c>
      <c r="B161" s="2" t="s">
        <v>300</v>
      </c>
      <c r="C161" s="2" t="s">
        <v>301</v>
      </c>
      <c r="D161" s="22">
        <v>78</v>
      </c>
    </row>
    <row r="162" spans="1:4" x14ac:dyDescent="0.25">
      <c r="A162" s="1">
        <f>IF(ISBLANK(B162),"",COUNTA($B$7:B162))</f>
        <v>156</v>
      </c>
      <c r="B162" s="2" t="s">
        <v>302</v>
      </c>
      <c r="C162" s="2" t="s">
        <v>303</v>
      </c>
      <c r="D162" s="22">
        <v>72</v>
      </c>
    </row>
    <row r="163" spans="1:4" x14ac:dyDescent="0.25">
      <c r="A163" s="1">
        <f>IF(ISBLANK(B163),"",COUNTA($B$7:B163))</f>
        <v>157</v>
      </c>
      <c r="B163" s="2" t="s">
        <v>304</v>
      </c>
      <c r="C163" s="2" t="s">
        <v>305</v>
      </c>
      <c r="D163" s="22">
        <v>78</v>
      </c>
    </row>
    <row r="164" spans="1:4" x14ac:dyDescent="0.25">
      <c r="A164" s="1">
        <f>IF(ISBLANK(B164),"",COUNTA($B$7:B164))</f>
        <v>158</v>
      </c>
      <c r="B164" s="2" t="s">
        <v>306</v>
      </c>
      <c r="C164" s="2" t="s">
        <v>307</v>
      </c>
      <c r="D164" s="22">
        <v>72</v>
      </c>
    </row>
    <row r="165" spans="1:4" x14ac:dyDescent="0.25">
      <c r="A165" s="1">
        <f>IF(ISBLANK(B165),"",COUNTA($B$7:B165))</f>
        <v>159</v>
      </c>
      <c r="B165" s="2" t="s">
        <v>308</v>
      </c>
      <c r="C165" s="2" t="s">
        <v>309</v>
      </c>
      <c r="D165" s="22">
        <v>72</v>
      </c>
    </row>
    <row r="166" spans="1:4" x14ac:dyDescent="0.25">
      <c r="A166" s="1">
        <f>IF(ISBLANK(B166),"",COUNTA($B$7:B166))</f>
        <v>160</v>
      </c>
      <c r="B166" s="2" t="s">
        <v>310</v>
      </c>
      <c r="C166" s="2" t="s">
        <v>311</v>
      </c>
      <c r="D166" s="22">
        <v>72</v>
      </c>
    </row>
    <row r="167" spans="1:4" x14ac:dyDescent="0.25">
      <c r="A167" s="1">
        <f>IF(ISBLANK(B167),"",COUNTA($B$7:B167))</f>
        <v>161</v>
      </c>
      <c r="B167" s="2" t="s">
        <v>312</v>
      </c>
      <c r="C167" s="2" t="s">
        <v>313</v>
      </c>
      <c r="D167" s="22">
        <v>150</v>
      </c>
    </row>
    <row r="168" spans="1:4" x14ac:dyDescent="0.25">
      <c r="A168" s="1">
        <v>162</v>
      </c>
      <c r="B168" s="2" t="s">
        <v>350</v>
      </c>
      <c r="C168" s="2" t="s">
        <v>352</v>
      </c>
      <c r="D168" s="22">
        <v>120</v>
      </c>
    </row>
    <row r="169" spans="1:4" x14ac:dyDescent="0.25">
      <c r="A169" s="1">
        <f>IF(ISBLANK(B169),"",COUNTA($B$7:B169))</f>
        <v>163</v>
      </c>
      <c r="B169" s="2" t="s">
        <v>314</v>
      </c>
      <c r="C169" s="2" t="s">
        <v>315</v>
      </c>
      <c r="D169" s="22">
        <v>78</v>
      </c>
    </row>
    <row r="170" spans="1:4" x14ac:dyDescent="0.25">
      <c r="A170" s="1">
        <f>IF(ISBLANK(B170),"",COUNTA($B$7:B170))</f>
        <v>164</v>
      </c>
      <c r="B170" s="2" t="s">
        <v>316</v>
      </c>
      <c r="C170" s="2" t="s">
        <v>317</v>
      </c>
      <c r="D170" s="22">
        <v>90</v>
      </c>
    </row>
    <row r="171" spans="1:4" x14ac:dyDescent="0.25">
      <c r="A171" s="1">
        <f>IF(ISBLANK(B171),"",COUNTA($B$7:B171))</f>
        <v>165</v>
      </c>
      <c r="B171" s="2" t="s">
        <v>318</v>
      </c>
      <c r="C171" s="3" t="s">
        <v>319</v>
      </c>
      <c r="D171" s="22">
        <v>72</v>
      </c>
    </row>
    <row r="172" spans="1:4" ht="15" customHeight="1" x14ac:dyDescent="0.25">
      <c r="A172" s="1">
        <f>IF(ISBLANK(B172),"",COUNTA($B$7:B172))</f>
        <v>166</v>
      </c>
      <c r="B172" s="2" t="s">
        <v>320</v>
      </c>
      <c r="C172" s="6" t="s">
        <v>321</v>
      </c>
      <c r="D172" s="22">
        <v>72</v>
      </c>
    </row>
    <row r="173" spans="1:4" ht="57.75" customHeight="1" x14ac:dyDescent="0.25">
      <c r="A173" s="17" t="s">
        <v>337</v>
      </c>
      <c r="B173" s="16"/>
      <c r="C173" s="16"/>
      <c r="D173" s="16"/>
    </row>
    <row r="174" spans="1:4" ht="20.25" customHeight="1" x14ac:dyDescent="0.25">
      <c r="A174" s="15" t="s">
        <v>341</v>
      </c>
      <c r="B174" s="12"/>
      <c r="C174" s="12"/>
      <c r="D174" s="12"/>
    </row>
    <row r="175" spans="1:4" ht="29.25" customHeight="1" x14ac:dyDescent="0.25">
      <c r="A175" s="9" t="s">
        <v>0</v>
      </c>
      <c r="B175" s="10" t="s">
        <v>1</v>
      </c>
      <c r="C175" s="10" t="s">
        <v>2</v>
      </c>
      <c r="D175" s="11" t="s">
        <v>340</v>
      </c>
    </row>
    <row r="176" spans="1:4" ht="15.75" x14ac:dyDescent="0.25">
      <c r="A176" s="18"/>
      <c r="B176" s="19" t="s">
        <v>336</v>
      </c>
      <c r="C176" s="19"/>
      <c r="D176" s="20"/>
    </row>
    <row r="177" spans="1:4" x14ac:dyDescent="0.25">
      <c r="A177" s="1">
        <v>1</v>
      </c>
      <c r="B177" s="2" t="s">
        <v>331</v>
      </c>
      <c r="C177" s="2" t="s">
        <v>324</v>
      </c>
      <c r="D177" s="1">
        <v>78</v>
      </c>
    </row>
    <row r="178" spans="1:4" x14ac:dyDescent="0.25">
      <c r="A178" s="1">
        <v>2</v>
      </c>
      <c r="B178" s="2" t="s">
        <v>332</v>
      </c>
      <c r="C178" s="2" t="s">
        <v>325</v>
      </c>
      <c r="D178" s="1">
        <v>78</v>
      </c>
    </row>
    <row r="179" spans="1:4" x14ac:dyDescent="0.25">
      <c r="A179" s="1">
        <v>3</v>
      </c>
      <c r="B179" s="2" t="s">
        <v>333</v>
      </c>
      <c r="C179" s="2" t="s">
        <v>326</v>
      </c>
      <c r="D179" s="1">
        <v>78</v>
      </c>
    </row>
    <row r="180" spans="1:4" x14ac:dyDescent="0.25">
      <c r="A180" s="1">
        <v>4</v>
      </c>
      <c r="B180" s="2" t="s">
        <v>334</v>
      </c>
      <c r="C180" s="2" t="s">
        <v>327</v>
      </c>
      <c r="D180" s="1">
        <v>90</v>
      </c>
    </row>
    <row r="181" spans="1:4" x14ac:dyDescent="0.25">
      <c r="A181" s="1">
        <v>5</v>
      </c>
      <c r="B181" s="2" t="s">
        <v>335</v>
      </c>
      <c r="C181" s="2" t="s">
        <v>328</v>
      </c>
      <c r="D181" s="1">
        <v>78</v>
      </c>
    </row>
    <row r="182" spans="1:4" x14ac:dyDescent="0.25">
      <c r="A182" s="1">
        <v>6</v>
      </c>
      <c r="B182" s="2" t="s">
        <v>330</v>
      </c>
      <c r="C182" s="2" t="s">
        <v>329</v>
      </c>
      <c r="D182" s="1">
        <v>90</v>
      </c>
    </row>
    <row r="184" spans="1:4" x14ac:dyDescent="0.25">
      <c r="A184" s="21">
        <v>7</v>
      </c>
      <c r="B184" s="2" t="s">
        <v>354</v>
      </c>
      <c r="C184" s="2" t="s">
        <v>355</v>
      </c>
      <c r="D184" s="1">
        <v>1000</v>
      </c>
    </row>
  </sheetData>
  <mergeCells count="5">
    <mergeCell ref="A4:D4"/>
    <mergeCell ref="A174:D174"/>
    <mergeCell ref="D2:F2"/>
    <mergeCell ref="A173:D173"/>
    <mergeCell ref="B176:C17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2019-05-08T11:36:24Z</dcterms:modified>
</cp:coreProperties>
</file>